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intramarshipping-my.sharepoint.com/personal/juliocesar_chaves_intramar_com_co/Documents/Archivos de chat de Microsoft Teams/Documentos/"/>
    </mc:Choice>
  </mc:AlternateContent>
  <xr:revisionPtr revIDLastSave="33" documentId="8_{A8F70A97-7B4C-44DD-97F0-6BF25B8C6BD2}" xr6:coauthVersionLast="47" xr6:coauthVersionMax="47" xr10:uidLastSave="{CF6647D1-3A8F-4E55-80E5-9ABA4A5AFE9E}"/>
  <bookViews>
    <workbookView xWindow="-108" yWindow="-108" windowWidth="23256" windowHeight="12576" xr2:uid="{00000000-000D-0000-FFFF-FFFF00000000}"/>
  </bookViews>
  <sheets>
    <sheet name="FR.GS.22" sheetId="10" r:id="rId1"/>
    <sheet name="Control de Cambios" sheetId="14" r:id="rId2"/>
    <sheet name="Listas" sheetId="15" state="hidden" r:id="rId3"/>
  </sheets>
  <definedNames>
    <definedName name="Agencia_de_Aduanas_Andinos_S.A.S._Nivel_1">#REF!</definedName>
    <definedName name="_xlnm.Print_Area" localSheetId="1">'Control de Cambios'!$A$1:$AF$19</definedName>
    <definedName name="_xlnm.Print_Area" localSheetId="0">'FR.GS.22'!$A$1:$AF$120</definedName>
    <definedName name="Empresa" localSheetId="0">INDIRECT('FR.GS.22'!#REF!)</definedName>
    <definedName name="Empresa">INDIRECT(#REF!)</definedName>
    <definedName name="Intra_Mar_Shipping_S.A.S.">#REF!</definedName>
    <definedName name="Intrahealthcare_S.A.S.">#REF!</definedName>
    <definedName name="Intramar_Cargo_S.A.S.">#REF!</definedName>
    <definedName name="_xlnm.Print_Titles" localSheetId="0">'FR.GS.22'!$1:$5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1" i="10" l="1"/>
</calcChain>
</file>

<file path=xl/sharedStrings.xml><?xml version="1.0" encoding="utf-8"?>
<sst xmlns="http://schemas.openxmlformats.org/spreadsheetml/2006/main" count="211" uniqueCount="136">
  <si>
    <t>Código</t>
  </si>
  <si>
    <t>FR.GS.22</t>
  </si>
  <si>
    <t>Proceso</t>
  </si>
  <si>
    <t xml:space="preserve">Gestión de seguridad </t>
  </si>
  <si>
    <t>Versión</t>
  </si>
  <si>
    <t>Fecha de publicación</t>
  </si>
  <si>
    <t>Tipo de Cliente</t>
  </si>
  <si>
    <t>1. Información general</t>
  </si>
  <si>
    <t>Nombre o razón social</t>
  </si>
  <si>
    <t>NIT</t>
  </si>
  <si>
    <t>Ciudad</t>
  </si>
  <si>
    <t>Departamento</t>
  </si>
  <si>
    <t>Teléfono</t>
  </si>
  <si>
    <t>Dirección</t>
  </si>
  <si>
    <t>e-mail para envío de factura electrónica</t>
  </si>
  <si>
    <t>Código CIIU</t>
  </si>
  <si>
    <t xml:space="preserve">Descripción actividad </t>
  </si>
  <si>
    <t>Capital social registrado</t>
  </si>
  <si>
    <t>¿ Cuenta con certificaciones de seguridad vigentes ?</t>
  </si>
  <si>
    <t>BASC</t>
  </si>
  <si>
    <t>OEA</t>
  </si>
  <si>
    <t>ISO 28000</t>
  </si>
  <si>
    <t>¿ Otra ?</t>
  </si>
  <si>
    <t>¿ Pertenece a gremios o asociaciones reconocidos ?</t>
  </si>
  <si>
    <t>Si</t>
  </si>
  <si>
    <t>No</t>
  </si>
  <si>
    <t>¿Cuales?</t>
  </si>
  <si>
    <t>Apellidos y nombre de las personas que realizan directamente las operaciones de comercio exterior</t>
  </si>
  <si>
    <t>Identificación</t>
  </si>
  <si>
    <t>E-mail</t>
  </si>
  <si>
    <t>2. Información personas expuestas políticamente "PEP"</t>
  </si>
  <si>
    <r>
      <rPr>
        <b/>
        <sz val="7"/>
        <rFont val="Montserrat"/>
      </rPr>
      <t>A</t>
    </r>
    <r>
      <rPr>
        <sz val="7"/>
        <rFont val="Montserrat"/>
      </rPr>
      <t>. Según el Decreto 1674 de 2016 en su artículo 2.1.4.2.4 "Obligación de las Personas Expuestas Políticamente y de las entidades: Las personas consideradas como Personas</t>
    </r>
  </si>
  <si>
    <t>Expuestas Políticamente - PEP informarán su cargo, fecha de vinculación y fecha de desvinculación cuando sea solicitado en los procesos de vinculación, debida diligencia</t>
  </si>
  <si>
    <t xml:space="preserve">actualización anual y conocimiento del cliente, efectuado por los sujetos obligados al cumplimiento de la regulación vigente sobre el riesgo de Lavado de Activos y Financiación </t>
  </si>
  <si>
    <t>del terrorismo y los sujetos de reporte de la Unidad de Información y Análisis Financiero (UIAF)".</t>
  </si>
  <si>
    <r>
      <rPr>
        <b/>
        <sz val="7"/>
        <rFont val="Montserrat"/>
      </rPr>
      <t xml:space="preserve">B. </t>
    </r>
    <r>
      <rPr>
        <sz val="7"/>
        <rFont val="Montserrat"/>
      </rPr>
      <t xml:space="preserve">Según el Decreto 1674 de 2016 en su artículo 2.1.4.2.3 se consideran como personas expuestas políticamente a las descritas en el artículo mencionado. </t>
    </r>
  </si>
  <si>
    <r>
      <rPr>
        <b/>
        <sz val="7"/>
        <rFont val="Montserrat"/>
      </rPr>
      <t>C.</t>
    </r>
    <r>
      <rPr>
        <sz val="7"/>
        <rFont val="Montserrat"/>
      </rPr>
      <t xml:space="preserve"> Si el socio es PEP favor anexar número cédula de ciudadanía de: cónyuge, compañero permanente y familiares hasta en segundo grado de consanguinidad y afinidad según el</t>
    </r>
  </si>
  <si>
    <t>artículo 5.2.1.2 de la Resolución 74854 de 2016.</t>
  </si>
  <si>
    <t>No.</t>
  </si>
  <si>
    <t>Tipo de documento y numero</t>
  </si>
  <si>
    <r>
      <t xml:space="preserve">¿Es </t>
    </r>
    <r>
      <rPr>
        <b/>
        <sz val="7"/>
        <rFont val="Montserrat"/>
      </rPr>
      <t>P</t>
    </r>
    <r>
      <rPr>
        <sz val="7"/>
        <rFont val="Montserrat"/>
      </rPr>
      <t>ersona</t>
    </r>
    <r>
      <rPr>
        <b/>
        <sz val="7"/>
        <rFont val="Montserrat"/>
      </rPr>
      <t xml:space="preserve"> E</t>
    </r>
    <r>
      <rPr>
        <sz val="7"/>
        <rFont val="Montserrat"/>
      </rPr>
      <t xml:space="preserve">xpuesta </t>
    </r>
    <r>
      <rPr>
        <b/>
        <sz val="7"/>
        <rFont val="Montserrat"/>
      </rPr>
      <t>P</t>
    </r>
    <r>
      <rPr>
        <sz val="7"/>
        <rFont val="Montserrat"/>
      </rPr>
      <t>olíticamente?</t>
    </r>
  </si>
  <si>
    <t>1.</t>
  </si>
  <si>
    <t>CC</t>
  </si>
  <si>
    <t>CE</t>
  </si>
  <si>
    <t>PP</t>
  </si>
  <si>
    <t>2.</t>
  </si>
  <si>
    <t>3.</t>
  </si>
  <si>
    <t>4.</t>
  </si>
  <si>
    <t>5.</t>
  </si>
  <si>
    <t>3. Información de las operaciones ya realizadas o en curso.</t>
  </si>
  <si>
    <t>Cantidad operaciones año anterior</t>
  </si>
  <si>
    <t>Descripción de las mercancías</t>
  </si>
  <si>
    <t>Origen de los recursos</t>
  </si>
  <si>
    <t>Importación</t>
  </si>
  <si>
    <t>Exportación</t>
  </si>
  <si>
    <t>Origen</t>
  </si>
  <si>
    <t>Destino</t>
  </si>
  <si>
    <t>Frecuencia de las operaciones</t>
  </si>
  <si>
    <t>Valor de las operaciones (promedio)</t>
  </si>
  <si>
    <t>Modalidad de la operación de transporte</t>
  </si>
  <si>
    <t xml:space="preserve"> Aéreo</t>
  </si>
  <si>
    <t xml:space="preserve"> Marítimo</t>
  </si>
  <si>
    <t xml:space="preserve"> Carretera</t>
  </si>
  <si>
    <t>Instrumento de pago (transferencia/Cheque/otro</t>
  </si>
  <si>
    <t>Anticipado</t>
  </si>
  <si>
    <t>Contado</t>
  </si>
  <si>
    <t>Crédito</t>
  </si>
  <si>
    <t>Ubicación</t>
  </si>
  <si>
    <t>4. Autorización tratamiento de datos y consulta en centrales de riesgo</t>
  </si>
  <si>
    <r>
      <t>Como responsables del uso de la información de nuestros Clientes damos cumplimiento a la Ley 1581 de 2012 de protección de datos personales, poniendo a su disposición en www.intramar.com.co y www.andinossas.com el aviso de protección de datos en el que encontrará nuestras políticas para el tratamiento de su información.</t>
    </r>
    <r>
      <rPr>
        <b/>
        <sz val="7"/>
        <rFont val="Montserrat"/>
      </rPr>
      <t/>
    </r>
  </si>
  <si>
    <r>
      <rPr>
        <b/>
        <sz val="8"/>
        <rFont val="Montserrat"/>
      </rPr>
      <t>Autorización</t>
    </r>
    <r>
      <rPr>
        <sz val="8"/>
        <rFont val="Montserrat"/>
      </rPr>
      <t>: Declaro de manera expresa, que he sido informado y reconozco que la(s) empresa(s) por la(s) cual(es) me vinculo o actualizo, respeta(n) la privacidad de la información de sus clientes, distribuidores, y proveedores, por lo cual en todo momento tendré la facultad de: (i) revocar mi consentimiento; (ii) solicitar que mi información personal se use de manera restringida; (iii) solicitar que mi información personal no sea transferida al extranjero; y (iv) solicitar la revisión y/o corrección de mis datos personales.
A través de la firma del presente documento, otorgo mi consentimiento y autorizo expresamente a la(s) empresa(s) por la(s) cual(es) me vinculo o actualizo, utilizar mis datos personales y/o cualquier otro tipo de información que me sea solicitada, con los fines comerciales y operativos propios del servicio en la cadena de suministro de comercio exterior, en el entendido de que dichos datos se encontrarán debidamente protegidos y su acceso estará limitado a aquellas personas debidamente autorizadas para manejarlos.
Si _</t>
    </r>
    <r>
      <rPr>
        <b/>
        <sz val="8"/>
        <rFont val="Montserrat"/>
      </rPr>
      <t>X</t>
    </r>
    <r>
      <rPr>
        <sz val="8"/>
        <rFont val="Montserrat"/>
      </rPr>
      <t>_ No ___ autorizo de manera expresa a la(s) empresa(s) por la(s) cual(es) me vinculo o actualizo, para que consulte(n) y/o solicite(n) información legal, jurídica, comercial y financiera de la entidad que legalmente represento, así como la de los socios y personas registradas en el documento de existencia y representación legal de la misma; en las entidades públicas y/o privadas de control a nivel local, nacional y/o internacional; durante el proceso de vinculación, y mientras exista la relación comercial.</t>
    </r>
  </si>
  <si>
    <t>5. Declaración origen de fondos</t>
  </si>
  <si>
    <r>
      <rPr>
        <b/>
        <sz val="8"/>
        <rFont val="Montserrat"/>
      </rPr>
      <t>Declaro</t>
    </r>
    <r>
      <rPr>
        <sz val="8"/>
        <rFont val="Montserrat"/>
      </rPr>
      <t xml:space="preserve"> que mis ingresos y activos y los de la organización que represento no provienen de ninguna de las actividades ilícitas contempladas en la Ley y no admitiré que terceros efectúen pagos o abonos a mi cargo o a la organización que represento con fondos provenientes de actividades ilícitas contempladas en el Código Penal Colombiano o cualquier Norma que lo modifique o adicione; ni efectuaremos transacciones destinadas a tales actividades, o a favor de personas relacionadas con las mismas.
</t>
    </r>
    <r>
      <rPr>
        <b/>
        <sz val="8"/>
        <rFont val="Montserrat"/>
      </rPr>
      <t>Aceptamos</t>
    </r>
    <r>
      <rPr>
        <sz val="8"/>
        <rFont val="Montserrat"/>
      </rPr>
      <t xml:space="preserve"> que las relaciones jurídicas que nos vinculen, en cuanto utilice sus productos y/o servicios, se regirán por los contratos y políticas internas.</t>
    </r>
  </si>
  <si>
    <t>6. Acuerdo mutuo de seguridad</t>
  </si>
  <si>
    <t xml:space="preserve">Mediante firma del presente documento; </t>
  </si>
  <si>
    <t xml:space="preserve"> se compromete, entre otros aspectos a:</t>
  </si>
  <si>
    <r>
      <rPr>
        <b/>
        <sz val="8"/>
        <rFont val="Montserrat"/>
      </rPr>
      <t>1</t>
    </r>
    <r>
      <rPr>
        <sz val="8"/>
        <rFont val="Montserrat"/>
      </rPr>
      <t xml:space="preserve">. Suministrar la información y los documentos soporte requeridos para el desarrollo de la operación.
</t>
    </r>
    <r>
      <rPr>
        <b/>
        <sz val="8"/>
        <rFont val="Montserrat"/>
      </rPr>
      <t>2</t>
    </r>
    <r>
      <rPr>
        <sz val="8"/>
        <rFont val="Montserrat"/>
      </rPr>
      <t xml:space="preserve">. Permitir realizar visitas/auditorías a sus instalaciones cuando se considere necesario.
</t>
    </r>
    <r>
      <rPr>
        <b/>
        <sz val="8"/>
        <rFont val="Montserrat"/>
      </rPr>
      <t>3</t>
    </r>
    <r>
      <rPr>
        <sz val="8"/>
        <rFont val="Montserrat"/>
      </rPr>
      <t xml:space="preserve">. Aplicar procedimientos de seguridad en el lugar del cargue, procedimientos de inspección y sellado de contenedores o tráiler, y de esta manera minimizar el riesgo de contaminación, robo o daños de la mercancía. Los sellos utilizados para precintar los contenedores deben cumplir o exceder los requisitos de la Norma ISO 17712.
</t>
    </r>
    <r>
      <rPr>
        <b/>
        <sz val="8"/>
        <rFont val="Montserrat"/>
      </rPr>
      <t>4</t>
    </r>
    <r>
      <rPr>
        <sz val="8"/>
        <rFont val="Montserrat"/>
      </rPr>
      <t xml:space="preserve">. Reconocer la importancia de establecer procesos y procedimientos de seguridad en sus actividades, instalaciones y personal, y hacer extensivas estas buenas prácticas a sus asociados de negocio (Clientes, proveedores y terceras partes).
</t>
    </r>
    <r>
      <rPr>
        <b/>
        <sz val="8"/>
        <rFont val="Montserrat"/>
      </rPr>
      <t>5</t>
    </r>
    <r>
      <rPr>
        <sz val="8"/>
        <rFont val="Montserrat"/>
      </rPr>
      <t xml:space="preserve">. Garantizar que los elementos y/o servicios proveídos son controlados, manipulados y supervisados por personal confiable y que en todo momento recibirán un buen uso, impidiendo que sean distribuidos a personas no autorizadas, ni utilizados en actividades ilícitas como contrabando, lavados de activos, narcotráfico, terrorismo, entre otros aspectos, que atenten contra el buen nombre y el prestigio de la organización, y a la cadena de suministro.
</t>
    </r>
    <r>
      <rPr>
        <b/>
        <sz val="8"/>
        <rFont val="Montserrat"/>
      </rPr>
      <t>6</t>
    </r>
    <r>
      <rPr>
        <sz val="8"/>
        <rFont val="Montserrat"/>
      </rPr>
      <t xml:space="preserve">. Garantizar que los documentos y anexos necesarios para el correcto desarrollo de la operación sean totalmente legales y así mismo renovar la información de cámara de comercio, estados financieros, y demás documentos aplicables cuando así haya lugar, o cuando la organización lo solicite.
</t>
    </r>
    <r>
      <rPr>
        <b/>
        <sz val="8"/>
        <rFont val="Montserrat"/>
      </rPr>
      <t>7</t>
    </r>
    <r>
      <rPr>
        <sz val="8"/>
        <rFont val="Montserrat"/>
      </rPr>
      <t>. No manejar o traficar con sustancias o elementos narcóticos, explosivos ilícitos o prohibidos, armas o partes de ellas, municiones, material de guerra o sus partes u otros elementos que no cumplan con las obligaciones legales establecidas.</t>
    </r>
  </si>
  <si>
    <t>7. Responsabilidad Corporativa Empresarial</t>
  </si>
  <si>
    <r>
      <rPr>
        <b/>
        <sz val="8"/>
        <rFont val="Montserrat"/>
      </rPr>
      <t xml:space="preserve">Declaramos </t>
    </r>
    <r>
      <rPr>
        <sz val="8"/>
        <rFont val="Montserrat"/>
      </rPr>
      <t>que nuestra organización establece y promueve entre nuestros empleados, clientes, proveedores y demás grupos de interés, conductas éticas que impulsan nuestra cultura de cumplimiento normativo, legal, ambiental y financiero con el fin de mantener nuestra responsabilidad corporativa empresarial.</t>
    </r>
    <r>
      <rPr>
        <b/>
        <sz val="8"/>
        <rFont val="Montserrat"/>
      </rPr>
      <t xml:space="preserve">
Declaramos</t>
    </r>
    <r>
      <rPr>
        <sz val="8"/>
        <rFont val="Montserrat"/>
      </rPr>
      <t xml:space="preserve"> que la información aquí suministrada concuerda con la realidad y asumo plena responsabilidad por la veracidad de la misma. Yo, el firmante, portador del documento de identificación indicado en este formulario, afirmo que tanto mis actividades como mi profesión, ocupación u oficio son lícitos y los ejerzo dentro de los marcos legales.
</t>
    </r>
    <r>
      <rPr>
        <b/>
        <sz val="8"/>
        <rFont val="Montserrat"/>
      </rPr>
      <t>Nos comprometemos a</t>
    </r>
    <r>
      <rPr>
        <sz val="8"/>
        <rFont val="Montserrat"/>
      </rPr>
      <t xml:space="preserve">:
</t>
    </r>
    <r>
      <rPr>
        <b/>
        <sz val="8"/>
        <rFont val="Montserrat"/>
      </rPr>
      <t>1</t>
    </r>
    <r>
      <rPr>
        <sz val="8"/>
        <rFont val="Montserrat"/>
      </rPr>
      <t xml:space="preserve">. Reportar a la(s) empresa(s) por la(s) cual(es) me vinculo o actualizo cualquier cambio que afecte los datos en este documento entregados (Razón social, actividad económica, domicilio principal, correo de facturación electrónica, representantes legales, socios, directivos, etc.).
</t>
    </r>
    <r>
      <rPr>
        <b/>
        <sz val="8"/>
        <rFont val="Montserrat"/>
      </rPr>
      <t>2</t>
    </r>
    <r>
      <rPr>
        <sz val="8"/>
        <rFont val="Montserrat"/>
      </rPr>
      <t xml:space="preserve">.. Entregar información oportuna cuando así lo requiera(n) la(s) empresa(s) por la(s) cual(es) me vinculé o actualicé.
</t>
    </r>
    <r>
      <rPr>
        <b/>
        <sz val="8"/>
        <rFont val="Montserrat"/>
      </rPr>
      <t>3. No será responsabilidad de la(s) empresa(s) por la(s) cual(es) me vinculé o actualicé, los sobrecostos, gastos o causas sancionatorias derivadas en los tiempos de ejecución de la operación por ocasión de la no actualización documental antes del 01 de abril del periodo aplicable.</t>
    </r>
  </si>
  <si>
    <t>Firma de Representante legal o autorizado</t>
  </si>
  <si>
    <t>Documento de identificación</t>
  </si>
  <si>
    <t>Fecha</t>
  </si>
  <si>
    <t>Representante Legal o autorizado</t>
  </si>
  <si>
    <t>8. Anexos requeridos</t>
  </si>
  <si>
    <r>
      <rPr>
        <b/>
        <sz val="11"/>
        <rFont val="Montserrat"/>
      </rPr>
      <t>Nota</t>
    </r>
    <r>
      <rPr>
        <sz val="11"/>
        <rFont val="Montserrat"/>
      </rPr>
      <t xml:space="preserve">: Si su organización es Gran Contribuyente, OEA, UAP, Altex, o es Cliente enrutado no debe aportar los anexos requeridos del numeral </t>
    </r>
    <r>
      <rPr>
        <b/>
        <sz val="11"/>
        <rFont val="Montserrat"/>
      </rPr>
      <t>4 al 8</t>
    </r>
    <r>
      <rPr>
        <sz val="11"/>
        <rFont val="Montserrat"/>
      </rPr>
      <t>.</t>
    </r>
  </si>
  <si>
    <t xml:space="preserve">Vinculación  </t>
  </si>
  <si>
    <t xml:space="preserve">Actualización  </t>
  </si>
  <si>
    <t>Empresa por la cual se vincula o actualiza el asociado de negocio</t>
  </si>
  <si>
    <t>Intra Mar Shipping S.A.S.
NIT. 860.001.265 - 1</t>
  </si>
  <si>
    <t>Agencia de Aduanas ANDINOS S.A.S. Nivel 1
NIT. 860.050.097 - 8</t>
  </si>
  <si>
    <t>Intramar Cargo S.A.S.
NIT. 901.021.022 - 0</t>
  </si>
  <si>
    <t>Intrarelo S.A.S.
NIT. 901.413.226 - 9</t>
  </si>
  <si>
    <t>Intrahealthcare S.A.S.
NIT. 901.413.226 - 9</t>
  </si>
  <si>
    <t>Firma del responsable</t>
  </si>
  <si>
    <t>7. Control de cambios</t>
  </si>
  <si>
    <t>Versión revisada</t>
  </si>
  <si>
    <r>
      <t xml:space="preserve">Descripción de la creación, modificación o anulación
</t>
    </r>
    <r>
      <rPr>
        <sz val="10"/>
        <color theme="1"/>
        <rFont val="Montserrat"/>
      </rPr>
      <t>(incluya la fuente que origina el cambio)</t>
    </r>
  </si>
  <si>
    <t>Versión vigente</t>
  </si>
  <si>
    <t>Fecha de aprobación</t>
  </si>
  <si>
    <t>Fecha de vigencia</t>
  </si>
  <si>
    <t>-</t>
  </si>
  <si>
    <t>Se hace transición del documento pasando del proceso Calidad y Seguridad al proceso de Gestión de Seguridad, se realiza actualización de código pasando de FR.QS.01 a FR.GS.22,
Se actualizan campos, se incluye pertenencia a gremios, se amplia la lista de documentos requeridos y lo correspondiente a control de validación.</t>
  </si>
  <si>
    <t>8. Control de revisión y aprobación</t>
  </si>
  <si>
    <t>Cargo</t>
  </si>
  <si>
    <t>Firma</t>
  </si>
  <si>
    <t># de paginas revisadas y aprobadas</t>
  </si>
  <si>
    <t>Fecha de firma</t>
  </si>
  <si>
    <t>Elaboró</t>
  </si>
  <si>
    <t>Revisó</t>
  </si>
  <si>
    <t>Aprobó</t>
  </si>
  <si>
    <t>Persona jurídica</t>
  </si>
  <si>
    <t>Personal natural comerciante</t>
  </si>
  <si>
    <t>Gran Contribuyente</t>
  </si>
  <si>
    <t>UAP</t>
  </si>
  <si>
    <t>Altex</t>
  </si>
  <si>
    <t>Enrutado</t>
  </si>
  <si>
    <t>1 de 1</t>
  </si>
  <si>
    <r>
      <rPr>
        <b/>
        <sz val="8"/>
        <rFont val="Montserrat"/>
      </rPr>
      <t>1</t>
    </r>
    <r>
      <rPr>
        <sz val="8"/>
        <rFont val="Montserrat"/>
      </rPr>
      <t xml:space="preserve">. RUT completo vigente.
</t>
    </r>
    <r>
      <rPr>
        <b/>
        <sz val="8"/>
        <rFont val="Montserrat"/>
      </rPr>
      <t>2</t>
    </r>
    <r>
      <rPr>
        <sz val="8"/>
        <rFont val="Montserrat"/>
      </rPr>
      <t xml:space="preserve">. Certificado de existencia y representación legal o del establecimiento comercial - (fecha de expedición no mayor a 30 días).
</t>
    </r>
    <r>
      <rPr>
        <b/>
        <sz val="8"/>
        <rFont val="Montserrat"/>
      </rPr>
      <t>3</t>
    </r>
    <r>
      <rPr>
        <sz val="8"/>
        <rFont val="Montserrat"/>
      </rPr>
      <t xml:space="preserve">. Copia Documento identidad del representante legal.
</t>
    </r>
    <r>
      <rPr>
        <b/>
        <sz val="8"/>
        <rFont val="Montserrat"/>
      </rPr>
      <t>4. Estados financieros de los últimos 2 años, con sus notas. Firmados por el Representante Legal, Contador y Revisor Fiscal, si aplica.
5. Certificación de estados financieros firmados el representante legal y contador.
6. Dictamen a los estados financieros de revisor fiscal o contador externo. 
7. Declaración de renta de los últimos dos (2) años.
8. Certificación de antecedentes de contador y revisor fiscal, expedido por la Junta Central de Contadores.</t>
    </r>
    <r>
      <rPr>
        <sz val="8"/>
        <rFont val="Montserrat"/>
      </rPr>
      <t xml:space="preserve">
</t>
    </r>
    <r>
      <rPr>
        <b/>
        <sz val="8"/>
        <rFont val="Montserrat"/>
      </rPr>
      <t>9</t>
    </r>
    <r>
      <rPr>
        <sz val="8"/>
        <rFont val="Montserrat"/>
      </rPr>
      <t xml:space="preserve">. Certificación bancaria vigente.
</t>
    </r>
    <r>
      <rPr>
        <b/>
        <sz val="8"/>
        <rFont val="Montserrat"/>
      </rPr>
      <t>10</t>
    </r>
    <r>
      <rPr>
        <sz val="8"/>
        <rFont val="Montserrat"/>
      </rPr>
      <t xml:space="preserve">. Referencia comercial vigente.
</t>
    </r>
    <r>
      <rPr>
        <b/>
        <sz val="8"/>
        <rFont val="Montserrat"/>
      </rPr>
      <t>11</t>
    </r>
    <r>
      <rPr>
        <sz val="8"/>
        <rFont val="Montserrat"/>
      </rPr>
      <t>. Certificado(s) de seguridad y/o de pertenencia a gremios o asociaciones, si aplica.</t>
    </r>
  </si>
  <si>
    <t>Fecha de validación</t>
  </si>
  <si>
    <t>Nombre del responsable</t>
  </si>
  <si>
    <t xml:space="preserve">¿La empresa tiene alguna transacción, actividades o negocios con nacionales, terceros ubicados, que realicen negocios o estén relacionados de otro modo con Rusia y Venezuela (involucrados en la importación, exportación o comercialización de petróleo, gas, artículos para uso militar o partes de aeronaves, armas, bienes o equipos de doble uso que puedan utilizarse en esos sectores), el gobierno de estos países, la República de Sudán (relacionado con el Conflicto Darfur de acuerdo a las restricciones descritas en la orden ejecutiva EO13400)  y/o con nacionales especialmente designados y bloqueados? </t>
  </si>
  <si>
    <t>¿Realiza transacciones en efectivo?</t>
  </si>
  <si>
    <t xml:space="preserve">Circular 170 - Cliente - Persona jurídica </t>
  </si>
  <si>
    <t>Se modifica en el nombre del documento la sigla "AN" por la palabra "CLIENTE".
Se agregan tres preguntas de seguridad en información general y se incluye el campo para el nombre del responsable que realiza la validación documental.</t>
  </si>
  <si>
    <t>05 de Enero del 2023</t>
  </si>
  <si>
    <t xml:space="preserve">Auxiliar de Calidad </t>
  </si>
  <si>
    <t xml:space="preserve">ORIGINAL FIRMADO
Yessica Vargas </t>
  </si>
  <si>
    <t>Lider de seguridad</t>
  </si>
  <si>
    <t>ORIGINAL FIRMADO
Julio Chaves</t>
  </si>
  <si>
    <t>05 de Enero del 2022</t>
  </si>
  <si>
    <t xml:space="preserve">¿La compañía tiene, transacciones, inversiones, acuerdos ("actividades") o planea tener actividades en la Cuba, Iran, Siria, Corea del Norte o Región de Crimea?  </t>
  </si>
  <si>
    <t>Formas de pago utilizadas</t>
  </si>
  <si>
    <t>Medios de pago utilizados
Giro directo / Remesa / Carta de crédito</t>
  </si>
  <si>
    <t>Entidad bancaria</t>
  </si>
  <si>
    <t>Información de socios, representantes legales y beneficiarios finales</t>
  </si>
  <si>
    <t>Por favor no diligencie este espacio - Uso exclusivo del proceso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</si>
</sst>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\-0;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ontserrat"/>
    </font>
    <font>
      <sz val="8"/>
      <name val="Montserrat"/>
    </font>
    <font>
      <i/>
      <sz val="9"/>
      <name val="Montserrat"/>
    </font>
    <font>
      <sz val="7"/>
      <name val="Montserrat"/>
    </font>
    <font>
      <b/>
      <sz val="9"/>
      <name val="Montserrat"/>
    </font>
    <font>
      <b/>
      <sz val="7"/>
      <name val="Montserrat"/>
    </font>
    <font>
      <i/>
      <sz val="8"/>
      <name val="Montserrat"/>
    </font>
    <font>
      <sz val="9"/>
      <color theme="4" tint="-0.499984740745262"/>
      <name val="Montserrat"/>
    </font>
    <font>
      <b/>
      <sz val="9"/>
      <color theme="4" tint="-0.499984740745262"/>
      <name val="Montserrat"/>
    </font>
    <font>
      <sz val="10"/>
      <name val="Arial"/>
      <family val="2"/>
    </font>
    <font>
      <b/>
      <sz val="8"/>
      <name val="Montserrat"/>
    </font>
    <font>
      <b/>
      <sz val="10"/>
      <name val="Montserrat"/>
    </font>
    <font>
      <sz val="10"/>
      <name val="Montserrat"/>
    </font>
    <font>
      <sz val="11"/>
      <color theme="0"/>
      <name val="Montserrat"/>
    </font>
    <font>
      <b/>
      <sz val="11"/>
      <color theme="1"/>
      <name val="Montserrat"/>
    </font>
    <font>
      <sz val="11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1"/>
      <name val="Montserrat"/>
    </font>
    <font>
      <sz val="6"/>
      <name val="Montserrat"/>
    </font>
    <font>
      <b/>
      <sz val="6"/>
      <name val="Montserrat"/>
    </font>
    <font>
      <sz val="12"/>
      <color rgb="FF202124"/>
      <name val="Arial"/>
      <family val="2"/>
    </font>
    <font>
      <b/>
      <sz val="11"/>
      <color theme="4" tint="-0.499984740745262"/>
      <name val="Montserrat"/>
    </font>
    <font>
      <sz val="11"/>
      <color theme="4" tint="-0.499984740745262"/>
      <name val="Montserrat"/>
    </font>
    <font>
      <b/>
      <sz val="11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21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" fillId="0" borderId="0" xfId="3" applyProtection="1">
      <protection locked="0"/>
    </xf>
    <xf numFmtId="0" fontId="1" fillId="0" borderId="0" xfId="3"/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2" xfId="3" applyBorder="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 vertical="center" wrapText="1"/>
    </xf>
    <xf numFmtId="0" fontId="17" fillId="4" borderId="4" xfId="3" applyFont="1" applyFill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 wrapText="1"/>
    </xf>
    <xf numFmtId="0" fontId="17" fillId="4" borderId="5" xfId="3" applyFont="1" applyFill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justify" vertical="center" wrapText="1"/>
    </xf>
    <xf numFmtId="14" fontId="20" fillId="0" borderId="6" xfId="3" applyNumberFormat="1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0" fontId="19" fillId="6" borderId="9" xfId="3" applyFont="1" applyFill="1" applyBorder="1" applyAlignment="1">
      <alignment horizontal="center" vertical="center" wrapText="1"/>
    </xf>
    <xf numFmtId="0" fontId="19" fillId="6" borderId="10" xfId="3" applyFont="1" applyFill="1" applyBorder="1" applyAlignment="1">
      <alignment horizontal="center" vertical="center" wrapText="1"/>
    </xf>
    <xf numFmtId="0" fontId="19" fillId="6" borderId="11" xfId="3" applyFont="1" applyFill="1" applyBorder="1" applyAlignment="1">
      <alignment horizontal="center" vertical="center" wrapText="1"/>
    </xf>
    <xf numFmtId="0" fontId="19" fillId="6" borderId="2" xfId="3" applyFont="1" applyFill="1" applyBorder="1" applyAlignment="1">
      <alignment horizontal="center" vertical="center" wrapText="1"/>
    </xf>
    <xf numFmtId="0" fontId="19" fillId="6" borderId="3" xfId="3" applyFont="1" applyFill="1" applyBorder="1" applyAlignment="1">
      <alignment horizontal="center" vertical="center" wrapText="1"/>
    </xf>
    <xf numFmtId="0" fontId="20" fillId="0" borderId="4" xfId="3" applyFont="1" applyBorder="1" applyAlignment="1">
      <alignment horizontal="center" wrapText="1"/>
    </xf>
    <xf numFmtId="0" fontId="20" fillId="0" borderId="7" xfId="3" applyFont="1" applyBorder="1" applyAlignment="1">
      <alignment horizontal="center" wrapText="1"/>
    </xf>
    <xf numFmtId="0" fontId="20" fillId="0" borderId="5" xfId="3" applyFont="1" applyBorder="1" applyAlignment="1">
      <alignment horizont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15" xfId="1" xr:uid="{00000000-0005-0000-0000-000001000000}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11</xdr:row>
      <xdr:rowOff>0</xdr:rowOff>
    </xdr:from>
    <xdr:to>
      <xdr:col>32</xdr:col>
      <xdr:colOff>304800</xdr:colOff>
      <xdr:row>13</xdr:row>
      <xdr:rowOff>33704</xdr:rowOff>
    </xdr:to>
    <xdr:sp macro="" textlink="">
      <xdr:nvSpPr>
        <xdr:cNvPr id="2049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1CiiivqD8nCiiigAooooAKKKKACiiigCKeeC1gmubmaK3treKSe4uJ5EhggghQySzTSyFY4ooo1Z5JHZURFLMQoJrmPBnj7wL8R9GPiL4eeNPCfjzw+LufTzrvgzxFpHijRxf2qxPc2R1PRLy+svtduk8LT23n+dEssRkRRIuU8ff8iJ41/7FLxH/wCme8r8Jv8AgnR8aG/Z4/4JP/GT4zQ2sF9f+BfGfxJ1DRLO6DGzuvEl9ZeDdG8MwXoRkkNjL4g1LTEvVjdJWtTMImWQqRoqblTc18SqU6ajtd1OZLX1SXzPPxOOWGxVGjNJUZ4TGYqrVd7wjhPYN2it041ZN9Vyq17n7ZfEj46fBf4PC1/4Wt8WPh18OXv0MthB408Y6B4cu7+MMUaSws9Vv7a7vY1dWV3tYZVQq24jacaXw7+LXwt+Lum3Os/Cv4jeB/iPpdjLFb3994I8U6J4nt9PuJld4rbUH0a9vBYXMiRu6W935MzKjsEwpx+PP7B/7Afw2+Nfwz0n9rD9rqxuvjz8Yvjqs3jYHxtqF/daF4e8O39xMmgwQaPa3NrY311f6ZFb3+L2GXTNF0+40/QtB0zTYNNmnv8A9Ufgv+zN8Dv2d7vxjdfBbwDpvw/Tx7Lolx4n0/RrrVG0q8ufD6apFptxbabfX13aaW6RavdxzJpkVpBOPKeWFpU3mqkaULxU5znF2b5UoNp2kl7zlZO9nbXay3IweIzDE+yr1KGGoYStH2kIOrUni405R5qUppU1RU5+6501L3FJ++5R5X7vRRRWJ6YUUUUAfHH7WX7XvwC/Z88E/ELRPiH8RfD+k+O/+FbatrOg/D+S5dvFfiVdZs9b0rQI9H0uON5rqLVNZ0+5083i4s7BoZbjUp7S1jaYfnF+x5+yx42+Iv8AwSA8bfCW4spNI8T/ABqi8aePPBFjqn+gm4li1XRtS8CG7acJ9j0/xJfeDNNu4LyQGM6Pq1tqS74JEB/Xzx5+zl8A/ij4s0rx38Sfg58OPHnjDRLK203S/EHi3wjouv6jaafZXd1fWVksup2lyJLWzvb28u7SCZZI7a5up5oVSSV2PsscccMaRRRpFFEixxxxqEjjjRQqIiKAqIigKqqAqqAAABWyqKEEoJqXPCpJtprmp35eVW01k273ei7a+VUwFTFYudbFTpugsLicHRpUlNTdPF+z9rOrOTa5+WmoxUI8qu5N30PxC/4J5/8ABQr4LeCPgp4a/Zx/aQ8Sw/Az4v8AwNguPh/qGnfEO2vPD2nappehXdxb6VJHqN3biz0vVdKsPs2j6tpGsT2d291ZG/sVubW6ZLT9Tfg5+0p8EP2grzxjZ/Bn4gaT8QV8BS6Jb+J9Q0GK/k0iyufECanLplvbatcWlvYaq8kWkXkkr6VPewW4EaTTLK/lh/xL/Zo/Z7+MuoRax8VPgt8M/HutQRxwxa54l8H6JqOuLbxACK1Osy2n9qNaRgAJaPdtbL2irsfh58Kfhl8JNIk0D4W/D3wX8O9FnlW4udN8F+GtH8NWl5copRbq9i0i0tBe3YUlftV351wQSDIcmicqUuaSjOM5O7XMnBNu7tpzWd3ZNrl01aHgqGY4ZUsPVrYWthaEFTjUVOrHFVIQhy0lP957JSVo880pc6T9yLlzLv6KKKxPUCiiigAooooAKKKKACiiigD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36636</xdr:colOff>
      <xdr:row>0</xdr:row>
      <xdr:rowOff>21981</xdr:rowOff>
    </xdr:from>
    <xdr:to>
      <xdr:col>29</xdr:col>
      <xdr:colOff>57772</xdr:colOff>
      <xdr:row>2</xdr:row>
      <xdr:rowOff>6526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9" t="12902" r="1232" b="12953"/>
        <a:stretch/>
      </xdr:blipFill>
      <xdr:spPr>
        <a:xfrm>
          <a:off x="534867" y="21981"/>
          <a:ext cx="6820520" cy="614660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111</xdr:row>
      <xdr:rowOff>0</xdr:rowOff>
    </xdr:from>
    <xdr:to>
      <xdr:col>32</xdr:col>
      <xdr:colOff>304800</xdr:colOff>
      <xdr:row>112</xdr:row>
      <xdr:rowOff>90856</xdr:rowOff>
    </xdr:to>
    <xdr:sp macro="" textlink="">
      <xdr:nvSpPr>
        <xdr:cNvPr id="2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1CiiivqD8nCiiigAooooAKKKKACiiigCKeeC1gmubmaK3treKSe4uJ5EhggghQySzTSyFY4ooo1Z5JHZURFLMQoJrmPBnj7wL8R9GPiL4eeNPCfjzw+LufTzrvgzxFpHijRxf2qxPc2R1PRLy+svtduk8LT23n+dEssRkRRIuU8ff8iJ41/7FLxH/wCme8r8Jv8AgnR8aG/Z4/4JP/GT4zQ2sF9f+BfGfxJ1DRLO6DGzuvEl9ZeDdG8MwXoRkkNjL4g1LTEvVjdJWtTMImWQqRoqblTc18SqU6ajtd1OZLX1SXzPPxOOWGxVGjNJUZ4TGYqrVd7wjhPYN2it041ZN9Vyq17n7ZfEj46fBf4PC1/4Wt8WPh18OXv0MthB408Y6B4cu7+MMUaSws9Vv7a7vY1dWV3tYZVQq24jacaXw7+LXwt+Lum3Os/Cv4jeB/iPpdjLFb3994I8U6J4nt9PuJld4rbUH0a9vBYXMiRu6W935MzKjsEwpx+PP7B/7Afw2+Nfwz0n9rD9rqxuvjz8Yvjqs3jYHxtqF/daF4e8O39xMmgwQaPa3NrY311f6ZFb3+L2GXTNF0+40/QtB0zTYNNmnv8A9Ufgv+zN8Dv2d7vxjdfBbwDpvw/Tx7Lolx4n0/RrrVG0q8ufD6apFptxbabfX13aaW6RavdxzJpkVpBOPKeWFpU3mqkaULxU5znF2b5UoNp2kl7zlZO9nbXay3IweIzDE+yr1KGGoYStH2kIOrUni405R5qUppU1RU5+6501L3FJ++5R5X7vRRRWJ6YUUUUAfHH7WX7XvwC/Z88E/ELRPiH8RfD+k+O/+FbatrOg/D+S5dvFfiVdZs9b0rQI9H0uON5rqLVNZ0+5083i4s7BoZbjUp7S1jaYfnF+x5+yx42+Iv8AwSA8bfCW4spNI8T/ABqi8aePPBFjqn+gm4li1XRtS8CG7acJ9j0/xJfeDNNu4LyQGM6Pq1tqS74JEB/Xzx5+zl8A/ij4s0rx38Sfg58OPHnjDRLK203S/EHi3wjouv6jaafZXd1fWVksup2lyJLWzvb28u7SCZZI7a5up5oVSSV2PsscccMaRRRpFFEixxxxqEjjjRQqIiKAqIigKqqAqqAAABWyqKEEoJqXPCpJtprmp35eVW01k273ei7a+VUwFTFYudbFTpugsLicHRpUlNTdPF+z9rOrOTa5+WmoxUI8qu5N30PxC/4J5/8ABQr4LeCPgp4a/Zx/aQ8Sw/Az4v8AwNguPh/qGnfEO2vPD2nappehXdxb6VJHqN3biz0vVdKsPs2j6tpGsT2d291ZG/sVubW6ZLT9Tfg5+0p8EP2grzxjZ/Bn4gaT8QV8BS6Jb+J9Q0GK/k0iyufECanLplvbatcWlvYaq8kWkXkkr6VPewW4EaTTLK/lh/xL/Zo/Z7+MuoRax8VPgt8M/HutQRxwxa54l8H6JqOuLbxACK1Osy2n9qNaRgAJaPdtbL2irsfh58Kfhl8JNIk0D4W/D3wX8O9FnlW4udN8F+GtH8NWl5copRbq9i0i0tBe3YUlftV351wQSDIcmicqUuaSjOM5O7XMnBNu7tpzWd3ZNrl01aHgqGY4ZUsPVrYWthaEFTjUVOrHFVIQhy0lP957JSVo880pc6T9yLlzLv6KKKxPUCiiigAooooAKKKKACiiigD/2Q==">
          <a:extLst>
            <a:ext uri="{FF2B5EF4-FFF2-40B4-BE49-F238E27FC236}">
              <a16:creationId xmlns:a16="http://schemas.microsoft.com/office/drawing/2014/main" id="{D6972870-B214-4763-BAFA-4245231940FF}"/>
            </a:ext>
          </a:extLst>
        </xdr:cNvPr>
        <xdr:cNvSpPr>
          <a:spLocks noChangeAspect="1" noChangeArrowheads="1"/>
        </xdr:cNvSpPr>
      </xdr:nvSpPr>
      <xdr:spPr bwMode="auto">
        <a:xfrm>
          <a:off x="7924800" y="3076575"/>
          <a:ext cx="304800" cy="262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50442</xdr:colOff>
      <xdr:row>0</xdr:row>
      <xdr:rowOff>0</xdr:rowOff>
    </xdr:from>
    <xdr:to>
      <xdr:col>29</xdr:col>
      <xdr:colOff>38100</xdr:colOff>
      <xdr:row>0</xdr:row>
      <xdr:rowOff>735384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9" t="12902" r="1232" b="12953"/>
        <a:stretch/>
      </xdr:blipFill>
      <xdr:spPr>
        <a:xfrm>
          <a:off x="993417" y="0"/>
          <a:ext cx="8160108" cy="73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0"/>
  <sheetViews>
    <sheetView showGridLines="0" tabSelected="1" view="pageBreakPreview" zoomScaleNormal="100" zoomScaleSheetLayoutView="100" zoomScalePageLayoutView="80" workbookViewId="0">
      <selection activeCell="A8" sqref="A8:F8"/>
    </sheetView>
  </sheetViews>
  <sheetFormatPr baseColWidth="10" defaultColWidth="11.44140625" defaultRowHeight="14.4" x14ac:dyDescent="0.25"/>
  <cols>
    <col min="1" max="25" width="3.6640625" style="1" customWidth="1"/>
    <col min="26" max="26" width="4.88671875" style="1" customWidth="1"/>
    <col min="27" max="32" width="3.6640625" style="1" customWidth="1"/>
    <col min="33" max="16384" width="11.44140625" style="1"/>
  </cols>
  <sheetData>
    <row r="1" spans="1:32" ht="24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24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ht="16.8" x14ac:dyDescent="0.25">
      <c r="A3" s="116" t="s">
        <v>122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 ht="18.75" customHeight="1" x14ac:dyDescent="0.25">
      <c r="A4" s="126" t="s">
        <v>0</v>
      </c>
      <c r="B4" s="126"/>
      <c r="C4" s="126"/>
      <c r="D4" s="126"/>
      <c r="E4" s="126"/>
      <c r="F4" s="126"/>
      <c r="G4" s="126"/>
      <c r="H4" s="126"/>
      <c r="I4" s="134" t="s">
        <v>1</v>
      </c>
      <c r="J4" s="134"/>
      <c r="K4" s="134"/>
      <c r="L4" s="134"/>
      <c r="M4" s="134"/>
      <c r="N4" s="134"/>
      <c r="O4" s="134"/>
      <c r="P4" s="134"/>
      <c r="Q4" s="135" t="s">
        <v>2</v>
      </c>
      <c r="R4" s="135"/>
      <c r="S4" s="135"/>
      <c r="T4" s="135"/>
      <c r="U4" s="135"/>
      <c r="V4" s="135"/>
      <c r="W4" s="135"/>
      <c r="X4" s="135"/>
      <c r="Y4" s="134" t="s">
        <v>3</v>
      </c>
      <c r="Z4" s="134"/>
      <c r="AA4" s="134"/>
      <c r="AB4" s="134"/>
      <c r="AC4" s="134"/>
      <c r="AD4" s="134"/>
      <c r="AE4" s="134"/>
      <c r="AF4" s="134"/>
    </row>
    <row r="5" spans="1:32" ht="18.75" customHeight="1" x14ac:dyDescent="0.25">
      <c r="A5" s="126" t="s">
        <v>4</v>
      </c>
      <c r="B5" s="126"/>
      <c r="C5" s="126"/>
      <c r="D5" s="126"/>
      <c r="E5" s="126"/>
      <c r="F5" s="126"/>
      <c r="G5" s="126"/>
      <c r="H5" s="126"/>
      <c r="I5" s="134">
        <v>2</v>
      </c>
      <c r="J5" s="134"/>
      <c r="K5" s="134"/>
      <c r="L5" s="134"/>
      <c r="M5" s="134"/>
      <c r="N5" s="134"/>
      <c r="O5" s="134"/>
      <c r="P5" s="134"/>
      <c r="Q5" s="135" t="s">
        <v>5</v>
      </c>
      <c r="R5" s="135"/>
      <c r="S5" s="135"/>
      <c r="T5" s="135"/>
      <c r="U5" s="135"/>
      <c r="V5" s="135"/>
      <c r="W5" s="135"/>
      <c r="X5" s="135"/>
      <c r="Y5" s="134" t="s">
        <v>124</v>
      </c>
      <c r="Z5" s="134"/>
      <c r="AA5" s="134"/>
      <c r="AB5" s="134"/>
      <c r="AC5" s="134"/>
      <c r="AD5" s="134"/>
      <c r="AE5" s="134"/>
      <c r="AF5" s="134"/>
    </row>
    <row r="6" spans="1:32" ht="17.25" hidden="1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136"/>
      <c r="U6" s="136"/>
      <c r="V6" s="136"/>
      <c r="W6" s="136"/>
      <c r="X6" s="31"/>
      <c r="Y6" s="30"/>
      <c r="Z6" s="30"/>
      <c r="AA6" s="136"/>
      <c r="AB6" s="136"/>
      <c r="AC6" s="136"/>
      <c r="AD6" s="136"/>
      <c r="AE6" s="31"/>
      <c r="AF6" s="32"/>
    </row>
    <row r="7" spans="1:32" ht="12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ht="20.100000000000001" customHeight="1" x14ac:dyDescent="0.25">
      <c r="A8" s="128" t="s">
        <v>6</v>
      </c>
      <c r="B8" s="129"/>
      <c r="C8" s="129"/>
      <c r="D8" s="129"/>
      <c r="E8" s="129"/>
      <c r="F8" s="130"/>
      <c r="G8" s="131"/>
      <c r="H8" s="131"/>
      <c r="I8" s="131"/>
      <c r="J8" s="131"/>
      <c r="K8" s="131"/>
      <c r="L8" s="131"/>
      <c r="M8" s="131"/>
      <c r="N8" s="131"/>
      <c r="O8" s="131"/>
      <c r="P8" s="30"/>
      <c r="Q8" s="30"/>
      <c r="R8" s="132"/>
      <c r="S8" s="132"/>
      <c r="T8" s="132"/>
      <c r="U8" s="132"/>
      <c r="V8" s="132"/>
      <c r="W8" s="132"/>
      <c r="X8" s="133"/>
      <c r="Y8" s="133"/>
      <c r="Z8" s="133"/>
      <c r="AA8" s="133"/>
      <c r="AB8" s="133"/>
      <c r="AC8" s="133"/>
      <c r="AD8" s="133"/>
      <c r="AE8" s="133"/>
      <c r="AF8" s="133"/>
    </row>
    <row r="9" spans="1:32" ht="9.9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7.100000000000001" customHeight="1" x14ac:dyDescent="0.25">
      <c r="A10" s="71" t="s">
        <v>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3"/>
    </row>
    <row r="11" spans="1:32" ht="5.0999999999999996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17.100000000000001" customHeight="1" x14ac:dyDescent="0.25">
      <c r="A12" s="117" t="s">
        <v>8</v>
      </c>
      <c r="B12" s="118"/>
      <c r="C12" s="118"/>
      <c r="D12" s="118"/>
      <c r="E12" s="118"/>
      <c r="F12" s="118"/>
      <c r="G12" s="119"/>
      <c r="H12" s="113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5"/>
      <c r="Z12" s="33" t="s">
        <v>9</v>
      </c>
      <c r="AA12" s="120"/>
      <c r="AB12" s="121"/>
      <c r="AC12" s="121"/>
      <c r="AD12" s="121"/>
      <c r="AE12" s="121"/>
      <c r="AF12" s="122"/>
    </row>
    <row r="13" spans="1:32" ht="5.0999999999999996" customHeight="1" x14ac:dyDescent="0.25"/>
    <row r="14" spans="1:32" ht="17.100000000000001" customHeight="1" x14ac:dyDescent="0.25">
      <c r="A14" s="125" t="s">
        <v>10</v>
      </c>
      <c r="B14" s="125"/>
      <c r="C14" s="125"/>
      <c r="D14" s="123"/>
      <c r="E14" s="123"/>
      <c r="F14" s="123"/>
      <c r="G14" s="123"/>
      <c r="H14" s="123"/>
      <c r="I14" s="123"/>
      <c r="J14" s="123"/>
      <c r="K14" s="123"/>
      <c r="L14" s="123"/>
      <c r="M14" s="125" t="s">
        <v>11</v>
      </c>
      <c r="N14" s="125"/>
      <c r="O14" s="125"/>
      <c r="P14" s="125"/>
      <c r="Q14" s="124"/>
      <c r="R14" s="124"/>
      <c r="S14" s="124"/>
      <c r="T14" s="124"/>
      <c r="U14" s="124"/>
      <c r="V14" s="124"/>
      <c r="W14" s="124"/>
      <c r="X14" s="108" t="s">
        <v>12</v>
      </c>
      <c r="Y14" s="108"/>
      <c r="Z14" s="108"/>
      <c r="AA14" s="67"/>
      <c r="AB14" s="67"/>
      <c r="AC14" s="67"/>
      <c r="AD14" s="67"/>
      <c r="AE14" s="67"/>
      <c r="AF14" s="67"/>
    </row>
    <row r="15" spans="1:32" ht="5.0999999999999996" customHeight="1" x14ac:dyDescent="0.25">
      <c r="A15" s="20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18"/>
      <c r="R15" s="18"/>
      <c r="S15" s="18"/>
      <c r="T15" s="18"/>
      <c r="U15" s="18"/>
      <c r="V15" s="18"/>
      <c r="W15" s="18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17.100000000000001" customHeight="1" x14ac:dyDescent="0.25">
      <c r="A16" s="125" t="s">
        <v>13</v>
      </c>
      <c r="B16" s="125"/>
      <c r="C16" s="125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117" t="s">
        <v>14</v>
      </c>
      <c r="O16" s="118"/>
      <c r="P16" s="118"/>
      <c r="Q16" s="118"/>
      <c r="R16" s="118"/>
      <c r="S16" s="118"/>
      <c r="T16" s="118"/>
      <c r="U16" s="118"/>
      <c r="V16" s="118"/>
      <c r="W16" s="119"/>
      <c r="X16" s="113"/>
      <c r="Y16" s="114"/>
      <c r="Z16" s="114"/>
      <c r="AA16" s="114"/>
      <c r="AB16" s="114"/>
      <c r="AC16" s="114"/>
      <c r="AD16" s="114"/>
      <c r="AE16" s="114"/>
      <c r="AF16" s="115"/>
    </row>
    <row r="17" spans="1:32" ht="5.0999999999999996" customHeight="1" x14ac:dyDescent="0.25"/>
    <row r="18" spans="1:32" ht="17.100000000000001" customHeight="1" x14ac:dyDescent="0.25">
      <c r="A18" s="87" t="s">
        <v>15</v>
      </c>
      <c r="B18" s="88"/>
      <c r="C18" s="88"/>
      <c r="D18" s="89"/>
      <c r="E18" s="90" t="s">
        <v>16</v>
      </c>
      <c r="F18" s="91"/>
      <c r="G18" s="91"/>
      <c r="H18" s="91"/>
      <c r="I18" s="92"/>
      <c r="J18" s="96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8"/>
      <c r="Z18" s="87" t="s">
        <v>17</v>
      </c>
      <c r="AA18" s="88"/>
      <c r="AB18" s="88"/>
      <c r="AC18" s="88"/>
      <c r="AD18" s="88"/>
      <c r="AE18" s="88"/>
      <c r="AF18" s="89"/>
    </row>
    <row r="19" spans="1:32" ht="17.100000000000001" customHeight="1" x14ac:dyDescent="0.25">
      <c r="A19" s="9"/>
      <c r="B19" s="10"/>
      <c r="C19" s="10"/>
      <c r="D19" s="11"/>
      <c r="E19" s="93"/>
      <c r="F19" s="94"/>
      <c r="G19" s="94"/>
      <c r="H19" s="94"/>
      <c r="I19" s="95"/>
      <c r="J19" s="9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1"/>
      <c r="Z19" s="102"/>
      <c r="AA19" s="103"/>
      <c r="AB19" s="103"/>
      <c r="AC19" s="103"/>
      <c r="AD19" s="103"/>
      <c r="AE19" s="103"/>
      <c r="AF19" s="104"/>
    </row>
    <row r="20" spans="1:32" ht="5.0999999999999996" customHeight="1" x14ac:dyDescent="0.25"/>
    <row r="21" spans="1:32" ht="17.100000000000001" customHeight="1" x14ac:dyDescent="0.25">
      <c r="A21" s="108" t="s">
        <v>18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27" t="s">
        <v>19</v>
      </c>
      <c r="O21" s="127"/>
      <c r="P21" s="17"/>
      <c r="Q21" s="127" t="s">
        <v>20</v>
      </c>
      <c r="R21" s="127"/>
      <c r="S21" s="17"/>
      <c r="T21" s="127" t="s">
        <v>21</v>
      </c>
      <c r="U21" s="127"/>
      <c r="V21" s="127"/>
      <c r="W21" s="17"/>
      <c r="X21" s="127" t="s">
        <v>22</v>
      </c>
      <c r="Y21" s="127"/>
      <c r="Z21" s="127"/>
      <c r="AA21" s="137"/>
      <c r="AB21" s="137"/>
      <c r="AC21" s="137"/>
      <c r="AD21" s="137"/>
      <c r="AE21" s="137"/>
      <c r="AF21" s="137"/>
    </row>
    <row r="22" spans="1:32" ht="17.100000000000001" customHeight="1" x14ac:dyDescent="0.25">
      <c r="A22" s="108" t="s">
        <v>23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27" t="s">
        <v>24</v>
      </c>
      <c r="O22" s="127"/>
      <c r="P22" s="17"/>
      <c r="Q22" s="127" t="s">
        <v>25</v>
      </c>
      <c r="R22" s="127"/>
      <c r="S22" s="17"/>
      <c r="T22" s="127" t="s">
        <v>26</v>
      </c>
      <c r="U22" s="127"/>
      <c r="V22" s="127"/>
      <c r="W22" s="138"/>
      <c r="X22" s="139"/>
      <c r="Y22" s="139"/>
      <c r="Z22" s="139"/>
      <c r="AA22" s="139"/>
      <c r="AB22" s="139"/>
      <c r="AC22" s="139"/>
      <c r="AD22" s="139"/>
      <c r="AE22" s="139"/>
      <c r="AF22" s="140"/>
    </row>
    <row r="23" spans="1:32" ht="5.0999999999999996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4"/>
      <c r="R23" s="21"/>
      <c r="S23" s="21"/>
      <c r="T23" s="21"/>
      <c r="V23" s="21"/>
      <c r="W23" s="21"/>
      <c r="Y23" s="21"/>
      <c r="Z23" s="21"/>
      <c r="AA23" s="21"/>
      <c r="AB23" s="21"/>
      <c r="AC23" s="21"/>
      <c r="AD23" s="21"/>
      <c r="AE23" s="21"/>
      <c r="AF23" s="21"/>
    </row>
    <row r="24" spans="1:32" ht="46.5" customHeight="1" x14ac:dyDescent="0.25">
      <c r="A24" s="108" t="s">
        <v>27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17" t="s">
        <v>28</v>
      </c>
      <c r="L24" s="118"/>
      <c r="M24" s="118"/>
      <c r="N24" s="118"/>
      <c r="O24" s="118"/>
      <c r="P24" s="119"/>
      <c r="Q24" s="109" t="s">
        <v>13</v>
      </c>
      <c r="R24" s="109"/>
      <c r="S24" s="109"/>
      <c r="T24" s="109"/>
      <c r="U24" s="109"/>
      <c r="V24" s="109"/>
      <c r="W24" s="109"/>
      <c r="X24" s="109"/>
      <c r="Y24" s="109"/>
      <c r="Z24" s="109" t="s">
        <v>29</v>
      </c>
      <c r="AA24" s="109"/>
      <c r="AB24" s="109"/>
      <c r="AC24" s="109"/>
      <c r="AD24" s="109"/>
      <c r="AE24" s="109"/>
      <c r="AF24" s="109"/>
    </row>
    <row r="25" spans="1:32" ht="17.100000000000001" customHeight="1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2"/>
      <c r="K25" s="113"/>
      <c r="L25" s="114"/>
      <c r="M25" s="114"/>
      <c r="N25" s="114"/>
      <c r="O25" s="114"/>
      <c r="P25" s="115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ht="17.100000000000001" customHeight="1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2"/>
      <c r="K26" s="113"/>
      <c r="L26" s="114"/>
      <c r="M26" s="114"/>
      <c r="N26" s="114"/>
      <c r="O26" s="114"/>
      <c r="P26" s="115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ht="17.100000000000001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2"/>
      <c r="K27" s="113"/>
      <c r="L27" s="114"/>
      <c r="M27" s="114"/>
      <c r="N27" s="114"/>
      <c r="O27" s="114"/>
      <c r="P27" s="115"/>
      <c r="Q27" s="113"/>
      <c r="R27" s="114"/>
      <c r="S27" s="114"/>
      <c r="T27" s="114"/>
      <c r="U27" s="114"/>
      <c r="V27" s="114"/>
      <c r="W27" s="114"/>
      <c r="X27" s="114"/>
      <c r="Y27" s="115"/>
      <c r="Z27" s="113"/>
      <c r="AA27" s="114"/>
      <c r="AB27" s="114"/>
      <c r="AC27" s="114"/>
      <c r="AD27" s="114"/>
      <c r="AE27" s="114"/>
      <c r="AF27" s="115"/>
    </row>
    <row r="28" spans="1:32" ht="5.0999999999999996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 t="s">
        <v>24</v>
      </c>
      <c r="AF29" s="37" t="s">
        <v>25</v>
      </c>
    </row>
    <row r="30" spans="1:32" s="16" customFormat="1" ht="24" customHeight="1" x14ac:dyDescent="0.25">
      <c r="A30" s="161" t="s">
        <v>121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3"/>
      <c r="AE30" s="25"/>
      <c r="AF30" s="25"/>
    </row>
    <row r="31" spans="1:32" s="16" customFormat="1" ht="31.5" customHeight="1" x14ac:dyDescent="0.25">
      <c r="A31" s="161" t="s">
        <v>130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3"/>
      <c r="AE31" s="25"/>
      <c r="AF31" s="25"/>
    </row>
    <row r="32" spans="1:32" s="16" customFormat="1" ht="81" customHeight="1" x14ac:dyDescent="0.25">
      <c r="A32" s="161" t="s">
        <v>120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3"/>
      <c r="AE32" s="25"/>
      <c r="AF32" s="25"/>
    </row>
    <row r="33" spans="1:32" ht="5.0999999999999996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17.100000000000001" customHeight="1" x14ac:dyDescent="0.25">
      <c r="A34" s="71" t="s">
        <v>30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</row>
    <row r="35" spans="1:32" ht="16.5" customHeight="1" x14ac:dyDescent="0.25">
      <c r="A35" s="38" t="s">
        <v>31</v>
      </c>
      <c r="B35" s="3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</row>
    <row r="36" spans="1:32" ht="12.75" customHeight="1" x14ac:dyDescent="0.25">
      <c r="A36" s="38" t="s">
        <v>32</v>
      </c>
      <c r="B36" s="3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</row>
    <row r="37" spans="1:32" ht="12.75" customHeight="1" x14ac:dyDescent="0.25">
      <c r="A37" s="38" t="s">
        <v>33</v>
      </c>
      <c r="B37" s="30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/>
    </row>
    <row r="38" spans="1:32" ht="12.75" customHeight="1" x14ac:dyDescent="0.25">
      <c r="A38" s="38" t="s">
        <v>34</v>
      </c>
      <c r="B38" s="3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0"/>
    </row>
    <row r="39" spans="1:32" ht="12.75" customHeight="1" x14ac:dyDescent="0.25">
      <c r="A39" s="38" t="s">
        <v>35</v>
      </c>
      <c r="B39" s="30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</row>
    <row r="40" spans="1:32" ht="12.75" customHeight="1" x14ac:dyDescent="0.25">
      <c r="A40" s="38" t="s">
        <v>36</v>
      </c>
      <c r="B40" s="3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</row>
    <row r="41" spans="1:32" ht="12.75" customHeight="1" x14ac:dyDescent="0.25">
      <c r="A41" s="41" t="s">
        <v>37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</row>
    <row r="42" spans="1:32" ht="5.0999999999999996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</row>
    <row r="43" spans="1:32" ht="17.100000000000001" customHeight="1" x14ac:dyDescent="0.25">
      <c r="A43" s="117" t="s">
        <v>134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9"/>
    </row>
    <row r="44" spans="1:32" ht="5.0999999999999996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ht="17.100000000000001" customHeight="1" x14ac:dyDescent="0.25">
      <c r="A45" s="35" t="s">
        <v>38</v>
      </c>
      <c r="B45" s="117" t="s">
        <v>8</v>
      </c>
      <c r="C45" s="118"/>
      <c r="D45" s="118"/>
      <c r="E45" s="118"/>
      <c r="F45" s="118"/>
      <c r="G45" s="118"/>
      <c r="H45" s="118"/>
      <c r="I45" s="118"/>
      <c r="J45" s="118"/>
      <c r="K45" s="119"/>
      <c r="L45" s="117" t="s">
        <v>39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9"/>
      <c r="Z45" s="212" t="s">
        <v>40</v>
      </c>
      <c r="AA45" s="213"/>
      <c r="AB45" s="213"/>
      <c r="AC45" s="213"/>
      <c r="AD45" s="213"/>
      <c r="AE45" s="213"/>
      <c r="AF45" s="214"/>
    </row>
    <row r="46" spans="1:32" ht="5.0999999999999996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ht="17.100000000000001" customHeight="1" x14ac:dyDescent="0.25">
      <c r="A47" s="34" t="s">
        <v>41</v>
      </c>
      <c r="B47" s="113"/>
      <c r="C47" s="114"/>
      <c r="D47" s="114"/>
      <c r="E47" s="114"/>
      <c r="F47" s="114"/>
      <c r="G47" s="114"/>
      <c r="H47" s="114"/>
      <c r="I47" s="114"/>
      <c r="J47" s="114"/>
      <c r="K47" s="115"/>
      <c r="L47" s="45" t="s">
        <v>42</v>
      </c>
      <c r="M47" s="15"/>
      <c r="N47" s="45" t="s">
        <v>43</v>
      </c>
      <c r="O47" s="15"/>
      <c r="P47" s="45" t="s">
        <v>44</v>
      </c>
      <c r="Q47" s="15"/>
      <c r="R47" s="45" t="s">
        <v>9</v>
      </c>
      <c r="S47" s="2"/>
      <c r="T47" s="169"/>
      <c r="U47" s="170"/>
      <c r="V47" s="170"/>
      <c r="W47" s="170"/>
      <c r="X47" s="170"/>
      <c r="Y47" s="171"/>
      <c r="Z47" s="210" t="s">
        <v>24</v>
      </c>
      <c r="AA47" s="211"/>
      <c r="AB47" s="2"/>
      <c r="AC47" s="48"/>
      <c r="AD47" s="46" t="s">
        <v>25</v>
      </c>
      <c r="AE47" s="46"/>
      <c r="AF47" s="2"/>
    </row>
    <row r="48" spans="1:32" ht="17.100000000000001" customHeight="1" x14ac:dyDescent="0.25">
      <c r="A48" s="34" t="s">
        <v>45</v>
      </c>
      <c r="B48" s="113"/>
      <c r="C48" s="114"/>
      <c r="D48" s="114"/>
      <c r="E48" s="114"/>
      <c r="F48" s="114"/>
      <c r="G48" s="114"/>
      <c r="H48" s="114"/>
      <c r="I48" s="114"/>
      <c r="J48" s="114"/>
      <c r="K48" s="115"/>
      <c r="L48" s="45" t="s">
        <v>42</v>
      </c>
      <c r="M48" s="15"/>
      <c r="N48" s="45" t="s">
        <v>43</v>
      </c>
      <c r="O48" s="15"/>
      <c r="P48" s="45" t="s">
        <v>44</v>
      </c>
      <c r="Q48" s="15"/>
      <c r="R48" s="45" t="s">
        <v>9</v>
      </c>
      <c r="S48" s="2"/>
      <c r="T48" s="169"/>
      <c r="U48" s="170"/>
      <c r="V48" s="170"/>
      <c r="W48" s="170"/>
      <c r="X48" s="170"/>
      <c r="Y48" s="171"/>
      <c r="Z48" s="204" t="s">
        <v>24</v>
      </c>
      <c r="AA48" s="205"/>
      <c r="AB48" s="2"/>
      <c r="AC48" s="30"/>
      <c r="AD48" s="36" t="s">
        <v>25</v>
      </c>
      <c r="AE48" s="36"/>
      <c r="AF48" s="2"/>
    </row>
    <row r="49" spans="1:32" ht="17.100000000000001" customHeight="1" x14ac:dyDescent="0.25">
      <c r="A49" s="34" t="s">
        <v>46</v>
      </c>
      <c r="B49" s="113"/>
      <c r="C49" s="114"/>
      <c r="D49" s="114"/>
      <c r="E49" s="114"/>
      <c r="F49" s="114"/>
      <c r="G49" s="114"/>
      <c r="H49" s="114"/>
      <c r="I49" s="114"/>
      <c r="J49" s="114"/>
      <c r="K49" s="115"/>
      <c r="L49" s="45" t="s">
        <v>42</v>
      </c>
      <c r="M49" s="15"/>
      <c r="N49" s="45" t="s">
        <v>43</v>
      </c>
      <c r="O49" s="15"/>
      <c r="P49" s="45" t="s">
        <v>44</v>
      </c>
      <c r="Q49" s="15"/>
      <c r="R49" s="45" t="s">
        <v>9</v>
      </c>
      <c r="S49" s="2"/>
      <c r="T49" s="169"/>
      <c r="U49" s="170"/>
      <c r="V49" s="170"/>
      <c r="W49" s="170"/>
      <c r="X49" s="170"/>
      <c r="Y49" s="171"/>
      <c r="Z49" s="204" t="s">
        <v>24</v>
      </c>
      <c r="AA49" s="205"/>
      <c r="AB49" s="2"/>
      <c r="AC49" s="30"/>
      <c r="AD49" s="36" t="s">
        <v>25</v>
      </c>
      <c r="AE49" s="36"/>
      <c r="AF49" s="2"/>
    </row>
    <row r="50" spans="1:32" ht="17.100000000000001" customHeight="1" x14ac:dyDescent="0.25">
      <c r="A50" s="34" t="s">
        <v>47</v>
      </c>
      <c r="B50" s="113"/>
      <c r="C50" s="114"/>
      <c r="D50" s="114"/>
      <c r="E50" s="114"/>
      <c r="F50" s="114"/>
      <c r="G50" s="114"/>
      <c r="H50" s="114"/>
      <c r="I50" s="114"/>
      <c r="J50" s="114"/>
      <c r="K50" s="115"/>
      <c r="L50" s="45" t="s">
        <v>42</v>
      </c>
      <c r="M50" s="15"/>
      <c r="N50" s="45" t="s">
        <v>43</v>
      </c>
      <c r="O50" s="15"/>
      <c r="P50" s="45" t="s">
        <v>44</v>
      </c>
      <c r="Q50" s="15"/>
      <c r="R50" s="45" t="s">
        <v>9</v>
      </c>
      <c r="S50" s="2"/>
      <c r="T50" s="169"/>
      <c r="U50" s="170"/>
      <c r="V50" s="170"/>
      <c r="W50" s="170"/>
      <c r="X50" s="170"/>
      <c r="Y50" s="171"/>
      <c r="Z50" s="204" t="s">
        <v>24</v>
      </c>
      <c r="AA50" s="205"/>
      <c r="AB50" s="2"/>
      <c r="AC50" s="30"/>
      <c r="AD50" s="36" t="s">
        <v>25</v>
      </c>
      <c r="AE50" s="36"/>
      <c r="AF50" s="2"/>
    </row>
    <row r="51" spans="1:32" ht="17.100000000000001" customHeight="1" x14ac:dyDescent="0.25">
      <c r="A51" s="34" t="s">
        <v>48</v>
      </c>
      <c r="B51" s="113"/>
      <c r="C51" s="114"/>
      <c r="D51" s="114"/>
      <c r="E51" s="114"/>
      <c r="F51" s="114"/>
      <c r="G51" s="114"/>
      <c r="H51" s="114"/>
      <c r="I51" s="114"/>
      <c r="J51" s="114"/>
      <c r="K51" s="115"/>
      <c r="L51" s="45" t="s">
        <v>42</v>
      </c>
      <c r="M51" s="15"/>
      <c r="N51" s="45" t="s">
        <v>43</v>
      </c>
      <c r="O51" s="15"/>
      <c r="P51" s="45" t="s">
        <v>44</v>
      </c>
      <c r="Q51" s="15"/>
      <c r="R51" s="45" t="s">
        <v>9</v>
      </c>
      <c r="S51" s="2"/>
      <c r="T51" s="169"/>
      <c r="U51" s="170"/>
      <c r="V51" s="170"/>
      <c r="W51" s="170"/>
      <c r="X51" s="170"/>
      <c r="Y51" s="171"/>
      <c r="Z51" s="204" t="s">
        <v>24</v>
      </c>
      <c r="AA51" s="205"/>
      <c r="AB51" s="2"/>
      <c r="AC51" s="58"/>
      <c r="AD51" s="215" t="s">
        <v>25</v>
      </c>
      <c r="AE51" s="206"/>
      <c r="AF51" s="2"/>
    </row>
    <row r="52" spans="1:32" ht="17.100000000000001" customHeight="1" x14ac:dyDescent="0.25">
      <c r="A52" s="34">
        <v>6</v>
      </c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45" t="s">
        <v>42</v>
      </c>
      <c r="M52" s="15"/>
      <c r="N52" s="45" t="s">
        <v>43</v>
      </c>
      <c r="O52" s="15"/>
      <c r="P52" s="45" t="s">
        <v>44</v>
      </c>
      <c r="Q52" s="15"/>
      <c r="R52" s="45" t="s">
        <v>9</v>
      </c>
      <c r="S52" s="2"/>
      <c r="T52" s="169"/>
      <c r="U52" s="170"/>
      <c r="V52" s="170"/>
      <c r="W52" s="170"/>
      <c r="X52" s="170"/>
      <c r="Y52" s="171"/>
      <c r="Z52" s="204" t="s">
        <v>24</v>
      </c>
      <c r="AA52" s="205"/>
      <c r="AB52" s="2"/>
      <c r="AC52" s="58"/>
      <c r="AD52" s="215" t="s">
        <v>25</v>
      </c>
      <c r="AE52" s="206"/>
      <c r="AF52" s="2"/>
    </row>
    <row r="53" spans="1:32" ht="17.100000000000001" customHeight="1" x14ac:dyDescent="0.25">
      <c r="A53" s="34">
        <v>7</v>
      </c>
      <c r="B53" s="113"/>
      <c r="C53" s="114"/>
      <c r="D53" s="114"/>
      <c r="E53" s="114"/>
      <c r="F53" s="114"/>
      <c r="G53" s="114"/>
      <c r="H53" s="114"/>
      <c r="I53" s="114"/>
      <c r="J53" s="114"/>
      <c r="K53" s="115"/>
      <c r="L53" s="45" t="s">
        <v>42</v>
      </c>
      <c r="M53" s="15"/>
      <c r="N53" s="45" t="s">
        <v>43</v>
      </c>
      <c r="O53" s="15"/>
      <c r="P53" s="45" t="s">
        <v>44</v>
      </c>
      <c r="Q53" s="15"/>
      <c r="R53" s="45" t="s">
        <v>9</v>
      </c>
      <c r="S53" s="2"/>
      <c r="T53" s="169"/>
      <c r="U53" s="170"/>
      <c r="V53" s="170"/>
      <c r="W53" s="170"/>
      <c r="X53" s="170"/>
      <c r="Y53" s="171"/>
      <c r="Z53" s="204" t="s">
        <v>24</v>
      </c>
      <c r="AA53" s="205"/>
      <c r="AB53" s="2"/>
      <c r="AC53" s="58"/>
      <c r="AD53" s="215" t="s">
        <v>25</v>
      </c>
      <c r="AE53" s="206"/>
      <c r="AF53" s="2"/>
    </row>
    <row r="54" spans="1:32" ht="17.100000000000001" customHeight="1" x14ac:dyDescent="0.25">
      <c r="A54" s="34">
        <v>8</v>
      </c>
      <c r="B54" s="113"/>
      <c r="C54" s="114"/>
      <c r="D54" s="114"/>
      <c r="E54" s="114"/>
      <c r="F54" s="114"/>
      <c r="G54" s="114"/>
      <c r="H54" s="114"/>
      <c r="I54" s="114"/>
      <c r="J54" s="114"/>
      <c r="K54" s="115"/>
      <c r="L54" s="45" t="s">
        <v>42</v>
      </c>
      <c r="M54" s="15"/>
      <c r="N54" s="45" t="s">
        <v>43</v>
      </c>
      <c r="O54" s="15"/>
      <c r="P54" s="45" t="s">
        <v>44</v>
      </c>
      <c r="Q54" s="15"/>
      <c r="R54" s="45" t="s">
        <v>9</v>
      </c>
      <c r="S54" s="2"/>
      <c r="T54" s="169"/>
      <c r="U54" s="170"/>
      <c r="V54" s="170"/>
      <c r="W54" s="170"/>
      <c r="X54" s="170"/>
      <c r="Y54" s="171"/>
      <c r="Z54" s="204" t="s">
        <v>24</v>
      </c>
      <c r="AA54" s="205"/>
      <c r="AB54" s="2"/>
      <c r="AC54" s="58"/>
      <c r="AD54" s="215" t="s">
        <v>25</v>
      </c>
      <c r="AE54" s="206"/>
      <c r="AF54" s="2"/>
    </row>
    <row r="55" spans="1:32" ht="17.100000000000001" customHeight="1" x14ac:dyDescent="0.25">
      <c r="A55" s="34">
        <v>9</v>
      </c>
      <c r="B55" s="113"/>
      <c r="C55" s="114"/>
      <c r="D55" s="114"/>
      <c r="E55" s="114"/>
      <c r="F55" s="114"/>
      <c r="G55" s="114"/>
      <c r="H55" s="114"/>
      <c r="I55" s="114"/>
      <c r="J55" s="114"/>
      <c r="K55" s="115"/>
      <c r="L55" s="45" t="s">
        <v>42</v>
      </c>
      <c r="M55" s="15"/>
      <c r="N55" s="45" t="s">
        <v>43</v>
      </c>
      <c r="O55" s="15"/>
      <c r="P55" s="45" t="s">
        <v>44</v>
      </c>
      <c r="Q55" s="15"/>
      <c r="R55" s="45" t="s">
        <v>9</v>
      </c>
      <c r="S55" s="2"/>
      <c r="T55" s="169"/>
      <c r="U55" s="170"/>
      <c r="V55" s="170"/>
      <c r="W55" s="170"/>
      <c r="X55" s="170"/>
      <c r="Y55" s="171"/>
      <c r="Z55" s="204" t="s">
        <v>24</v>
      </c>
      <c r="AA55" s="205"/>
      <c r="AB55" s="2"/>
      <c r="AC55" s="58"/>
      <c r="AD55" s="215" t="s">
        <v>25</v>
      </c>
      <c r="AE55" s="206"/>
      <c r="AF55" s="2"/>
    </row>
    <row r="56" spans="1:32" ht="17.100000000000001" customHeight="1" x14ac:dyDescent="0.25">
      <c r="A56" s="34">
        <v>10</v>
      </c>
      <c r="B56" s="113"/>
      <c r="C56" s="114"/>
      <c r="D56" s="114"/>
      <c r="E56" s="114"/>
      <c r="F56" s="114"/>
      <c r="G56" s="114"/>
      <c r="H56" s="114"/>
      <c r="I56" s="114"/>
      <c r="J56" s="114"/>
      <c r="K56" s="115"/>
      <c r="L56" s="45" t="s">
        <v>42</v>
      </c>
      <c r="M56" s="15"/>
      <c r="N56" s="45" t="s">
        <v>43</v>
      </c>
      <c r="O56" s="15"/>
      <c r="P56" s="45" t="s">
        <v>44</v>
      </c>
      <c r="Q56" s="15"/>
      <c r="R56" s="45" t="s">
        <v>9</v>
      </c>
      <c r="S56" s="2"/>
      <c r="T56" s="169"/>
      <c r="U56" s="170"/>
      <c r="V56" s="170"/>
      <c r="W56" s="170"/>
      <c r="X56" s="170"/>
      <c r="Y56" s="171"/>
      <c r="Z56" s="207" t="s">
        <v>24</v>
      </c>
      <c r="AA56" s="208"/>
      <c r="AB56" s="2"/>
      <c r="AC56" s="59"/>
      <c r="AD56" s="47" t="s">
        <v>25</v>
      </c>
      <c r="AE56" s="209"/>
      <c r="AF56" s="2"/>
    </row>
    <row r="57" spans="1:32" ht="5.0999999999999996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ht="17.100000000000001" customHeight="1" x14ac:dyDescent="0.25">
      <c r="A58" s="71" t="s">
        <v>49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3"/>
    </row>
    <row r="59" spans="1:32" ht="7.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2" ht="17.100000000000001" customHeight="1" x14ac:dyDescent="0.25">
      <c r="A60" s="117" t="s">
        <v>50</v>
      </c>
      <c r="B60" s="118"/>
      <c r="C60" s="118"/>
      <c r="D60" s="118"/>
      <c r="E60" s="118"/>
      <c r="F60" s="118"/>
      <c r="G60" s="118"/>
      <c r="H60" s="118"/>
      <c r="I60" s="118"/>
      <c r="J60" s="119"/>
      <c r="K60" s="117" t="s">
        <v>51</v>
      </c>
      <c r="L60" s="118"/>
      <c r="M60" s="118"/>
      <c r="N60" s="118"/>
      <c r="O60" s="118"/>
      <c r="P60" s="118"/>
      <c r="Q60" s="118"/>
      <c r="R60" s="118"/>
      <c r="S60" s="118"/>
      <c r="T60" s="118"/>
      <c r="U60" s="119"/>
      <c r="V60" s="117" t="s">
        <v>52</v>
      </c>
      <c r="W60" s="118"/>
      <c r="X60" s="118"/>
      <c r="Y60" s="118"/>
      <c r="Z60" s="118"/>
      <c r="AA60" s="118"/>
      <c r="AB60" s="118"/>
      <c r="AC60" s="118"/>
      <c r="AD60" s="118"/>
      <c r="AE60" s="118"/>
      <c r="AF60" s="119"/>
    </row>
    <row r="61" spans="1:32" ht="17.100000000000001" customHeight="1" x14ac:dyDescent="0.25">
      <c r="A61" s="109" t="s">
        <v>53</v>
      </c>
      <c r="B61" s="109"/>
      <c r="C61" s="109"/>
      <c r="D61" s="109"/>
      <c r="E61" s="109"/>
      <c r="F61" s="118" t="s">
        <v>54</v>
      </c>
      <c r="G61" s="118"/>
      <c r="H61" s="118"/>
      <c r="I61" s="118"/>
      <c r="J61" s="119"/>
      <c r="K61" s="141"/>
      <c r="L61" s="142"/>
      <c r="M61" s="142"/>
      <c r="N61" s="142"/>
      <c r="O61" s="142"/>
      <c r="P61" s="142"/>
      <c r="Q61" s="142"/>
      <c r="R61" s="142"/>
      <c r="S61" s="142"/>
      <c r="T61" s="142"/>
      <c r="U61" s="143"/>
      <c r="V61" s="141"/>
      <c r="W61" s="142"/>
      <c r="X61" s="142"/>
      <c r="Y61" s="142"/>
      <c r="Z61" s="142"/>
      <c r="AA61" s="142"/>
      <c r="AB61" s="142"/>
      <c r="AC61" s="142"/>
      <c r="AD61" s="142"/>
      <c r="AE61" s="142"/>
      <c r="AF61" s="143"/>
    </row>
    <row r="62" spans="1:32" ht="17.100000000000001" customHeight="1" x14ac:dyDescent="0.25">
      <c r="A62" s="144"/>
      <c r="B62" s="145"/>
      <c r="C62" s="145"/>
      <c r="D62" s="145"/>
      <c r="E62" s="146"/>
      <c r="F62" s="144"/>
      <c r="G62" s="145"/>
      <c r="H62" s="145"/>
      <c r="I62" s="145"/>
      <c r="J62" s="146"/>
      <c r="K62" s="144"/>
      <c r="L62" s="145"/>
      <c r="M62" s="145"/>
      <c r="N62" s="145"/>
      <c r="O62" s="145"/>
      <c r="P62" s="145"/>
      <c r="Q62" s="145"/>
      <c r="R62" s="145"/>
      <c r="S62" s="145"/>
      <c r="T62" s="145"/>
      <c r="U62" s="146"/>
      <c r="V62" s="144"/>
      <c r="W62" s="145"/>
      <c r="X62" s="145"/>
      <c r="Y62" s="145"/>
      <c r="Z62" s="145"/>
      <c r="AA62" s="145"/>
      <c r="AB62" s="145"/>
      <c r="AC62" s="145"/>
      <c r="AD62" s="145"/>
      <c r="AE62" s="145"/>
      <c r="AF62" s="146"/>
    </row>
    <row r="63" spans="1:32" ht="17.100000000000001" customHeight="1" x14ac:dyDescent="0.25">
      <c r="A63" s="109" t="s">
        <v>55</v>
      </c>
      <c r="B63" s="109"/>
      <c r="C63" s="109"/>
      <c r="D63" s="109"/>
      <c r="E63" s="109"/>
      <c r="F63" s="118" t="s">
        <v>56</v>
      </c>
      <c r="G63" s="118"/>
      <c r="H63" s="118"/>
      <c r="I63" s="118"/>
      <c r="J63" s="119"/>
      <c r="K63" s="117" t="s">
        <v>57</v>
      </c>
      <c r="L63" s="118"/>
      <c r="M63" s="118"/>
      <c r="N63" s="118"/>
      <c r="O63" s="118"/>
      <c r="P63" s="118"/>
      <c r="Q63" s="118"/>
      <c r="R63" s="118"/>
      <c r="S63" s="118"/>
      <c r="T63" s="118"/>
      <c r="U63" s="119"/>
      <c r="V63" s="117" t="s">
        <v>58</v>
      </c>
      <c r="W63" s="118"/>
      <c r="X63" s="118"/>
      <c r="Y63" s="118"/>
      <c r="Z63" s="118"/>
      <c r="AA63" s="118"/>
      <c r="AB63" s="118"/>
      <c r="AC63" s="118"/>
      <c r="AD63" s="118"/>
      <c r="AE63" s="118"/>
      <c r="AF63" s="119"/>
    </row>
    <row r="64" spans="1:32" ht="17.100000000000001" customHeight="1" x14ac:dyDescent="0.25">
      <c r="A64" s="144"/>
      <c r="B64" s="145"/>
      <c r="C64" s="145"/>
      <c r="D64" s="145"/>
      <c r="E64" s="146"/>
      <c r="F64" s="144"/>
      <c r="G64" s="145"/>
      <c r="H64" s="145"/>
      <c r="I64" s="145"/>
      <c r="J64" s="146"/>
      <c r="K64" s="113"/>
      <c r="L64" s="114"/>
      <c r="M64" s="114"/>
      <c r="N64" s="114"/>
      <c r="O64" s="114"/>
      <c r="P64" s="114"/>
      <c r="Q64" s="114"/>
      <c r="R64" s="114"/>
      <c r="S64" s="114"/>
      <c r="T64" s="114"/>
      <c r="U64" s="115"/>
      <c r="V64" s="113"/>
      <c r="W64" s="114"/>
      <c r="X64" s="114"/>
      <c r="Y64" s="114"/>
      <c r="Z64" s="114"/>
      <c r="AA64" s="114"/>
      <c r="AB64" s="114"/>
      <c r="AC64" s="114"/>
      <c r="AD64" s="114"/>
      <c r="AE64" s="114"/>
      <c r="AF64" s="115"/>
    </row>
    <row r="65" spans="1:34" ht="5.0999999999999996" customHeight="1" x14ac:dyDescent="0.25"/>
    <row r="66" spans="1:34" ht="17.100000000000001" customHeight="1" x14ac:dyDescent="0.25">
      <c r="A66" s="108" t="s">
        <v>59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P66" s="14"/>
      <c r="Q66" s="30" t="s">
        <v>60</v>
      </c>
      <c r="R66" s="30"/>
      <c r="S66" s="30"/>
      <c r="T66" s="30"/>
      <c r="U66" s="30"/>
      <c r="V66" s="14"/>
      <c r="W66" s="30" t="s">
        <v>61</v>
      </c>
      <c r="X66" s="30"/>
      <c r="Y66" s="30"/>
      <c r="Z66" s="30"/>
      <c r="AA66" s="30"/>
      <c r="AB66" s="14"/>
      <c r="AC66" s="30" t="s">
        <v>62</v>
      </c>
      <c r="AD66" s="30"/>
      <c r="AE66" s="30"/>
      <c r="AF66" s="30"/>
      <c r="AH66" s="13"/>
    </row>
    <row r="67" spans="1:34" ht="5.0999999999999996" customHeight="1" x14ac:dyDescent="0.25"/>
    <row r="68" spans="1:34" ht="17.100000000000001" customHeight="1" x14ac:dyDescent="0.25">
      <c r="A68" s="128" t="s">
        <v>131</v>
      </c>
      <c r="B68" s="129"/>
      <c r="C68" s="129"/>
      <c r="D68" s="129"/>
      <c r="E68" s="129"/>
      <c r="F68" s="129"/>
      <c r="G68" s="129"/>
      <c r="H68" s="129"/>
      <c r="I68" s="129"/>
      <c r="J68" s="130"/>
      <c r="K68" s="147" t="s">
        <v>132</v>
      </c>
      <c r="L68" s="147"/>
      <c r="M68" s="147"/>
      <c r="N68" s="147"/>
      <c r="O68" s="147"/>
      <c r="P68" s="147"/>
      <c r="Q68" s="147"/>
      <c r="R68" s="147"/>
      <c r="S68" s="147"/>
      <c r="T68" s="128" t="s">
        <v>63</v>
      </c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30"/>
    </row>
    <row r="69" spans="1:34" ht="17.100000000000001" customHeight="1" x14ac:dyDescent="0.25">
      <c r="A69" s="148" t="s">
        <v>64</v>
      </c>
      <c r="B69" s="149"/>
      <c r="C69" s="150"/>
      <c r="D69" s="148" t="s">
        <v>65</v>
      </c>
      <c r="E69" s="149"/>
      <c r="F69" s="150"/>
      <c r="G69" s="151" t="s">
        <v>66</v>
      </c>
      <c r="H69" s="152"/>
      <c r="I69" s="152"/>
      <c r="J69" s="153"/>
      <c r="K69" s="147"/>
      <c r="L69" s="147"/>
      <c r="M69" s="147"/>
      <c r="N69" s="147"/>
      <c r="O69" s="147"/>
      <c r="P69" s="147"/>
      <c r="Q69" s="147"/>
      <c r="R69" s="147"/>
      <c r="S69" s="147"/>
      <c r="T69" s="113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5"/>
    </row>
    <row r="70" spans="1:34" ht="17.100000000000001" customHeight="1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67"/>
      <c r="L70" s="67"/>
      <c r="M70" s="67"/>
      <c r="N70" s="67"/>
      <c r="O70" s="67"/>
      <c r="P70" s="67"/>
      <c r="Q70" s="67"/>
      <c r="R70" s="67"/>
      <c r="S70" s="67"/>
      <c r="T70" s="108" t="s">
        <v>133</v>
      </c>
      <c r="U70" s="108"/>
      <c r="V70" s="108"/>
      <c r="W70" s="108"/>
      <c r="X70" s="108"/>
      <c r="Y70" s="169"/>
      <c r="Z70" s="170"/>
      <c r="AA70" s="170"/>
      <c r="AB70" s="170"/>
      <c r="AC70" s="170"/>
      <c r="AD70" s="170"/>
      <c r="AE70" s="170"/>
      <c r="AF70" s="171"/>
    </row>
    <row r="71" spans="1:34" ht="17.100000000000001" customHeight="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67"/>
      <c r="L71" s="67"/>
      <c r="M71" s="67"/>
      <c r="N71" s="67"/>
      <c r="O71" s="67"/>
      <c r="P71" s="67"/>
      <c r="Q71" s="67"/>
      <c r="R71" s="67"/>
      <c r="S71" s="67"/>
      <c r="T71" s="108" t="s">
        <v>67</v>
      </c>
      <c r="U71" s="108"/>
      <c r="V71" s="108"/>
      <c r="W71" s="108"/>
      <c r="X71" s="108"/>
      <c r="Y71" s="169"/>
      <c r="Z71" s="170"/>
      <c r="AA71" s="170"/>
      <c r="AB71" s="170"/>
      <c r="AC71" s="170"/>
      <c r="AD71" s="170"/>
      <c r="AE71" s="170"/>
      <c r="AF71" s="171"/>
    </row>
    <row r="72" spans="1:34" ht="5.0999999999999996" customHeight="1" x14ac:dyDescent="0.25">
      <c r="P72" s="30"/>
    </row>
    <row r="73" spans="1:34" ht="17.100000000000001" customHeight="1" x14ac:dyDescent="0.25">
      <c r="A73" s="71" t="s">
        <v>68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3"/>
    </row>
    <row r="74" spans="1:34" ht="48" customHeight="1" x14ac:dyDescent="0.25">
      <c r="A74" s="83" t="s">
        <v>69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</row>
    <row r="75" spans="1:34" ht="162.75" customHeight="1" x14ac:dyDescent="0.25">
      <c r="A75" s="82" t="s">
        <v>70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</row>
    <row r="76" spans="1:34" ht="5.0999999999999996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spans="1:34" ht="17.100000000000001" customHeight="1" x14ac:dyDescent="0.25">
      <c r="A77" s="71" t="s">
        <v>71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3"/>
    </row>
    <row r="78" spans="1:34" ht="71.25" customHeight="1" x14ac:dyDescent="0.25">
      <c r="A78" s="84" t="s">
        <v>72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6"/>
    </row>
    <row r="79" spans="1:34" ht="5.0999999999999996" customHeight="1" x14ac:dyDescent="0.25"/>
    <row r="80" spans="1:34" ht="17.100000000000001" customHeight="1" x14ac:dyDescent="0.25">
      <c r="A80" s="71" t="s">
        <v>73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3"/>
    </row>
    <row r="81" spans="1:32" ht="17.100000000000001" customHeight="1" x14ac:dyDescent="0.25">
      <c r="A81" s="106" t="s">
        <v>74</v>
      </c>
      <c r="B81" s="107"/>
      <c r="C81" s="107"/>
      <c r="D81" s="107"/>
      <c r="E81" s="107"/>
      <c r="F81" s="107"/>
      <c r="G81" s="107"/>
      <c r="H81" s="107"/>
      <c r="I81" s="107"/>
      <c r="J81" s="105">
        <f>H12</f>
        <v>0</v>
      </c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50" t="s">
        <v>75</v>
      </c>
      <c r="Y81" s="49"/>
      <c r="Z81" s="49"/>
      <c r="AA81" s="49"/>
      <c r="AB81" s="49"/>
      <c r="AC81" s="49"/>
      <c r="AD81" s="49"/>
      <c r="AE81" s="49"/>
      <c r="AF81" s="51"/>
    </row>
    <row r="82" spans="1:32" ht="190.5" customHeight="1" x14ac:dyDescent="0.25">
      <c r="A82" s="84" t="s">
        <v>76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6"/>
    </row>
    <row r="83" spans="1:32" ht="5.0999999999999996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1:32" ht="17.100000000000001" customHeight="1" x14ac:dyDescent="0.25">
      <c r="A84" s="79" t="s">
        <v>77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</row>
    <row r="85" spans="1:32" ht="15.75" customHeight="1" x14ac:dyDescent="0.25">
      <c r="A85" s="197" t="s">
        <v>78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9"/>
    </row>
    <row r="86" spans="1:32" ht="15.75" customHeight="1" x14ac:dyDescent="0.25">
      <c r="A86" s="8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81"/>
    </row>
    <row r="87" spans="1:32" ht="15.75" customHeight="1" x14ac:dyDescent="0.25">
      <c r="A87" s="8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81"/>
    </row>
    <row r="88" spans="1:32" ht="15.75" customHeight="1" x14ac:dyDescent="0.25">
      <c r="A88" s="8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81"/>
    </row>
    <row r="89" spans="1:32" ht="15.75" customHeight="1" x14ac:dyDescent="0.25">
      <c r="A89" s="8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81"/>
    </row>
    <row r="90" spans="1:32" ht="15.75" customHeight="1" x14ac:dyDescent="0.25">
      <c r="A90" s="8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81"/>
    </row>
    <row r="91" spans="1:32" ht="15.75" customHeight="1" x14ac:dyDescent="0.25">
      <c r="A91" s="8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81"/>
    </row>
    <row r="92" spans="1:32" ht="15.75" customHeight="1" x14ac:dyDescent="0.25">
      <c r="A92" s="8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81"/>
    </row>
    <row r="93" spans="1:32" ht="15.75" customHeight="1" x14ac:dyDescent="0.25">
      <c r="A93" s="201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3"/>
    </row>
    <row r="94" spans="1:32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spans="1:32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spans="1:32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spans="1:33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1:33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O98" s="65"/>
      <c r="P98" s="65"/>
      <c r="Q98" s="65"/>
      <c r="R98" s="65"/>
      <c r="S98" s="65"/>
      <c r="T98" s="65"/>
      <c r="U98" s="65"/>
      <c r="V98" s="65"/>
      <c r="Z98" s="76"/>
      <c r="AA98" s="76"/>
      <c r="AB98" s="76"/>
      <c r="AC98" s="76"/>
      <c r="AD98" s="76"/>
      <c r="AE98" s="76"/>
    </row>
    <row r="99" spans="1:33" x14ac:dyDescent="0.25">
      <c r="A99" s="77" t="s">
        <v>79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52"/>
      <c r="N99" s="52"/>
      <c r="O99" s="78" t="s">
        <v>80</v>
      </c>
      <c r="P99" s="78"/>
      <c r="Q99" s="78"/>
      <c r="R99" s="78"/>
      <c r="S99" s="78"/>
      <c r="T99" s="78"/>
      <c r="U99" s="78"/>
      <c r="V99" s="78"/>
      <c r="W99" s="52"/>
      <c r="X99" s="52"/>
      <c r="Y99" s="52"/>
      <c r="Z99" s="77" t="s">
        <v>81</v>
      </c>
      <c r="AA99" s="77"/>
      <c r="AB99" s="77"/>
      <c r="AC99" s="77"/>
      <c r="AD99" s="77"/>
      <c r="AE99" s="77"/>
      <c r="AF99" s="30"/>
    </row>
    <row r="100" spans="1:33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52"/>
      <c r="N100" s="52"/>
      <c r="O100" s="75" t="s">
        <v>82</v>
      </c>
      <c r="P100" s="75"/>
      <c r="Q100" s="75"/>
      <c r="R100" s="75"/>
      <c r="S100" s="75"/>
      <c r="T100" s="75"/>
      <c r="U100" s="75"/>
      <c r="V100" s="75"/>
      <c r="W100" s="52"/>
      <c r="X100" s="52"/>
      <c r="Y100" s="52"/>
      <c r="Z100" s="52"/>
      <c r="AA100" s="52"/>
      <c r="AB100" s="52"/>
      <c r="AC100" s="52"/>
      <c r="AD100" s="52"/>
      <c r="AE100" s="52"/>
      <c r="AF100" s="30"/>
    </row>
    <row r="101" spans="1:33" ht="5.0999999999999996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4"/>
      <c r="N101" s="54"/>
      <c r="O101" s="53"/>
      <c r="P101" s="53"/>
      <c r="Q101" s="53"/>
      <c r="R101" s="53"/>
      <c r="S101" s="53"/>
      <c r="T101" s="53"/>
      <c r="U101" s="53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42"/>
    </row>
    <row r="102" spans="1:33" ht="17.100000000000001" customHeight="1" x14ac:dyDescent="0.25">
      <c r="A102" s="71" t="s">
        <v>83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3"/>
    </row>
    <row r="103" spans="1:33" ht="153.75" customHeight="1" x14ac:dyDescent="0.25">
      <c r="A103" s="68" t="s">
        <v>117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70"/>
    </row>
    <row r="104" spans="1:33" ht="48" customHeight="1" x14ac:dyDescent="0.25">
      <c r="A104" s="66" t="s">
        <v>84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</row>
    <row r="105" spans="1:33" ht="5.0999999999999996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1:33" ht="17.100000000000001" customHeight="1" x14ac:dyDescent="0.25">
      <c r="A106" s="196" t="s">
        <v>135</v>
      </c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</row>
    <row r="107" spans="1:33" ht="9.9" customHeight="1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26"/>
      <c r="P107" s="55"/>
      <c r="Q107" s="55"/>
      <c r="R107" s="55"/>
      <c r="S107" s="55"/>
      <c r="T107" s="55"/>
      <c r="U107" s="55"/>
      <c r="V107" s="26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</row>
    <row r="108" spans="1:33" ht="17.100000000000001" customHeight="1" x14ac:dyDescent="0.3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154" t="s">
        <v>85</v>
      </c>
      <c r="L108" s="154"/>
      <c r="M108" s="154"/>
      <c r="N108" s="155"/>
      <c r="O108" s="17"/>
      <c r="P108" s="30"/>
      <c r="Q108" s="30"/>
      <c r="R108" s="136" t="s">
        <v>86</v>
      </c>
      <c r="S108" s="136"/>
      <c r="T108" s="136"/>
      <c r="U108" s="136"/>
      <c r="V108" s="17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</row>
    <row r="109" spans="1:33" ht="9.9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P109" s="30"/>
      <c r="Q109" s="30"/>
      <c r="R109" s="30"/>
      <c r="S109" s="30"/>
      <c r="T109" s="30"/>
      <c r="U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1:33" ht="17.100000000000001" customHeight="1" x14ac:dyDescent="0.25">
      <c r="A110" s="164" t="s">
        <v>87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3" ht="9.9" customHeight="1" x14ac:dyDescent="0.25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60"/>
    </row>
    <row r="112" spans="1:33" ht="17.25" customHeight="1" x14ac:dyDescent="0.25">
      <c r="A112" s="58"/>
      <c r="B112" s="165" t="s">
        <v>88</v>
      </c>
      <c r="C112" s="166"/>
      <c r="D112" s="166"/>
      <c r="E112" s="166"/>
      <c r="F112" s="166"/>
      <c r="G112" s="166"/>
      <c r="H112" s="167"/>
      <c r="I112" s="27"/>
      <c r="J112" s="30"/>
      <c r="K112" s="30"/>
      <c r="L112" s="165" t="s">
        <v>89</v>
      </c>
      <c r="M112" s="165"/>
      <c r="N112" s="165"/>
      <c r="O112" s="165"/>
      <c r="P112" s="165"/>
      <c r="Q112" s="165"/>
      <c r="R112" s="165"/>
      <c r="S112" s="165"/>
      <c r="T112" s="168"/>
      <c r="U112" s="28"/>
      <c r="V112" s="30"/>
      <c r="W112" s="30"/>
      <c r="X112" s="165" t="s">
        <v>90</v>
      </c>
      <c r="Y112" s="166"/>
      <c r="Z112" s="166"/>
      <c r="AA112" s="166"/>
      <c r="AB112" s="166"/>
      <c r="AC112" s="166"/>
      <c r="AD112" s="167"/>
      <c r="AE112" s="27"/>
      <c r="AF112" s="61"/>
      <c r="AG112" s="12"/>
    </row>
    <row r="113" spans="1:32" ht="9.9" customHeight="1" x14ac:dyDescent="0.25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60"/>
    </row>
    <row r="114" spans="1:32" ht="17.25" customHeight="1" x14ac:dyDescent="0.25">
      <c r="A114" s="58"/>
      <c r="B114" s="165" t="s">
        <v>91</v>
      </c>
      <c r="C114" s="166"/>
      <c r="D114" s="166"/>
      <c r="E114" s="166"/>
      <c r="F114" s="166"/>
      <c r="G114" s="166"/>
      <c r="H114" s="166"/>
      <c r="I114" s="14"/>
      <c r="J114" s="30"/>
      <c r="K114" s="30"/>
      <c r="L114" s="30"/>
      <c r="M114" s="165" t="s">
        <v>92</v>
      </c>
      <c r="N114" s="165"/>
      <c r="O114" s="165"/>
      <c r="P114" s="165"/>
      <c r="Q114" s="165"/>
      <c r="R114" s="165"/>
      <c r="S114" s="165"/>
      <c r="T114" s="168"/>
      <c r="U114" s="29"/>
      <c r="V114" s="30"/>
      <c r="W114" s="30"/>
      <c r="X114" s="30"/>
      <c r="Y114" s="30"/>
      <c r="Z114" s="30"/>
      <c r="AA114" s="30"/>
      <c r="AB114" s="30"/>
      <c r="AC114" s="57"/>
      <c r="AD114" s="57"/>
      <c r="AE114" s="57"/>
      <c r="AF114" s="60"/>
    </row>
    <row r="115" spans="1:32" ht="9.9" customHeight="1" x14ac:dyDescent="0.25">
      <c r="A115" s="5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62"/>
    </row>
    <row r="116" spans="1:32" ht="9.9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1:32" ht="9.9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1:32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1:32" ht="13.5" customHeight="1" x14ac:dyDescent="0.25">
      <c r="A119" s="30"/>
      <c r="B119" s="156" t="s">
        <v>118</v>
      </c>
      <c r="C119" s="157"/>
      <c r="D119" s="157"/>
      <c r="E119" s="157"/>
      <c r="F119" s="157"/>
      <c r="G119" s="160"/>
      <c r="H119" s="160"/>
      <c r="I119" s="160"/>
      <c r="J119" s="160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</row>
    <row r="120" spans="1:32" ht="18" customHeight="1" x14ac:dyDescent="0.35">
      <c r="A120" s="30"/>
      <c r="B120" s="158"/>
      <c r="C120" s="159"/>
      <c r="D120" s="159"/>
      <c r="E120" s="159"/>
      <c r="F120" s="159"/>
      <c r="G120" s="160"/>
      <c r="H120" s="160"/>
      <c r="I120" s="160"/>
      <c r="J120" s="160"/>
      <c r="K120" s="30"/>
      <c r="L120" s="64" t="s">
        <v>119</v>
      </c>
      <c r="M120" s="64"/>
      <c r="N120" s="64"/>
      <c r="O120" s="64"/>
      <c r="P120" s="64"/>
      <c r="Q120" s="64"/>
      <c r="R120" s="64"/>
      <c r="S120" s="64"/>
      <c r="T120" s="64"/>
      <c r="U120" s="64"/>
      <c r="V120" s="63"/>
      <c r="W120" s="64" t="s">
        <v>93</v>
      </c>
      <c r="X120" s="64"/>
      <c r="Y120" s="64"/>
      <c r="Z120" s="64"/>
      <c r="AA120" s="64"/>
      <c r="AB120" s="64"/>
      <c r="AC120" s="64"/>
      <c r="AD120" s="64"/>
      <c r="AE120" s="64"/>
      <c r="AF120" s="64"/>
    </row>
  </sheetData>
  <sheetProtection algorithmName="SHA-512" hashValue="klCYQoIBBBUx5/DaEEOtTYZz8wDWmmkrYwbfnK6DMzaXC91uT4mysAQB9PCYQ5DG3pjuD6POW52atzK3F1odCw==" saltValue="V5CujL8+X5rnCgRwg3V1QA==" spinCount="100000" sheet="1" formatCells="0" formatColumns="0" formatRows="0" insertRows="0" insertHyperlinks="0" deleteRows="0" sort="0" autoFilter="0" pivotTables="0"/>
  <mergeCells count="170">
    <mergeCell ref="B52:K52"/>
    <mergeCell ref="T52:Y52"/>
    <mergeCell ref="Z52:AA52"/>
    <mergeCell ref="B55:K55"/>
    <mergeCell ref="T55:Y55"/>
    <mergeCell ref="Z55:AA55"/>
    <mergeCell ref="B56:K56"/>
    <mergeCell ref="T56:Y56"/>
    <mergeCell ref="Z56:AA56"/>
    <mergeCell ref="Z51:AA51"/>
    <mergeCell ref="Z50:AA50"/>
    <mergeCell ref="Z49:AA49"/>
    <mergeCell ref="T49:Y49"/>
    <mergeCell ref="B48:K48"/>
    <mergeCell ref="B51:K51"/>
    <mergeCell ref="B50:K50"/>
    <mergeCell ref="B49:K49"/>
    <mergeCell ref="L45:Y45"/>
    <mergeCell ref="L112:T112"/>
    <mergeCell ref="B119:F120"/>
    <mergeCell ref="G119:J120"/>
    <mergeCell ref="L119:U119"/>
    <mergeCell ref="L120:U120"/>
    <mergeCell ref="A31:AD31"/>
    <mergeCell ref="A30:AD30"/>
    <mergeCell ref="A32:AD32"/>
    <mergeCell ref="A110:AF110"/>
    <mergeCell ref="B112:H112"/>
    <mergeCell ref="X112:AD112"/>
    <mergeCell ref="B114:H114"/>
    <mergeCell ref="M114:T114"/>
    <mergeCell ref="A70:C71"/>
    <mergeCell ref="D70:F71"/>
    <mergeCell ref="G70:J71"/>
    <mergeCell ref="K70:S71"/>
    <mergeCell ref="T70:X70"/>
    <mergeCell ref="Y70:AF70"/>
    <mergeCell ref="T71:X71"/>
    <mergeCell ref="Y71:AF71"/>
    <mergeCell ref="A106:AF106"/>
    <mergeCell ref="R108:U108"/>
    <mergeCell ref="A63:E63"/>
    <mergeCell ref="F63:J63"/>
    <mergeCell ref="K63:U63"/>
    <mergeCell ref="V63:AF63"/>
    <mergeCell ref="A64:E64"/>
    <mergeCell ref="F64:J64"/>
    <mergeCell ref="K64:U64"/>
    <mergeCell ref="V64:AF64"/>
    <mergeCell ref="A68:J68"/>
    <mergeCell ref="K68:S69"/>
    <mergeCell ref="T68:AF68"/>
    <mergeCell ref="A69:C69"/>
    <mergeCell ref="D69:F69"/>
    <mergeCell ref="G69:J69"/>
    <mergeCell ref="T69:AF69"/>
    <mergeCell ref="A66:M66"/>
    <mergeCell ref="K108:N108"/>
    <mergeCell ref="A61:E61"/>
    <mergeCell ref="F61:J61"/>
    <mergeCell ref="K61:U62"/>
    <mergeCell ref="V61:AF62"/>
    <mergeCell ref="A62:E62"/>
    <mergeCell ref="F62:J62"/>
    <mergeCell ref="T22:V22"/>
    <mergeCell ref="W22:AF22"/>
    <mergeCell ref="A25:J25"/>
    <mergeCell ref="A58:AF58"/>
    <mergeCell ref="A60:J60"/>
    <mergeCell ref="K60:U60"/>
    <mergeCell ref="V60:AF60"/>
    <mergeCell ref="K25:P25"/>
    <mergeCell ref="K26:P26"/>
    <mergeCell ref="Q26:Y26"/>
    <mergeCell ref="Z26:AF26"/>
    <mergeCell ref="Q24:Y24"/>
    <mergeCell ref="Z24:AF24"/>
    <mergeCell ref="Q25:Y25"/>
    <mergeCell ref="Z25:AF25"/>
    <mergeCell ref="A22:M22"/>
    <mergeCell ref="B53:K53"/>
    <mergeCell ref="T53:Y53"/>
    <mergeCell ref="Z53:AA53"/>
    <mergeCell ref="B54:K54"/>
    <mergeCell ref="T54:Y54"/>
    <mergeCell ref="Z54:AA54"/>
    <mergeCell ref="T51:Y51"/>
    <mergeCell ref="T50:Y50"/>
    <mergeCell ref="A4:H4"/>
    <mergeCell ref="T21:V21"/>
    <mergeCell ref="A8:F8"/>
    <mergeCell ref="G8:O8"/>
    <mergeCell ref="R8:W8"/>
    <mergeCell ref="X8:AF8"/>
    <mergeCell ref="A5:H5"/>
    <mergeCell ref="I4:P4"/>
    <mergeCell ref="I5:P5"/>
    <mergeCell ref="Q4:X4"/>
    <mergeCell ref="Q5:X5"/>
    <mergeCell ref="Y4:AF4"/>
    <mergeCell ref="Y5:AF5"/>
    <mergeCell ref="T6:W6"/>
    <mergeCell ref="AA6:AD6"/>
    <mergeCell ref="Q21:R21"/>
    <mergeCell ref="N21:O21"/>
    <mergeCell ref="A21:M21"/>
    <mergeCell ref="X21:Z21"/>
    <mergeCell ref="K24:P24"/>
    <mergeCell ref="AA21:AF21"/>
    <mergeCell ref="N22:O22"/>
    <mergeCell ref="Q22:R22"/>
    <mergeCell ref="A3:AF3"/>
    <mergeCell ref="D16:M16"/>
    <mergeCell ref="A10:AF10"/>
    <mergeCell ref="A12:G12"/>
    <mergeCell ref="AA12:AF12"/>
    <mergeCell ref="D14:L14"/>
    <mergeCell ref="Q14:W14"/>
    <mergeCell ref="X14:Z14"/>
    <mergeCell ref="AA14:AF14"/>
    <mergeCell ref="H12:Y12"/>
    <mergeCell ref="A14:C14"/>
    <mergeCell ref="A16:C16"/>
    <mergeCell ref="M14:P14"/>
    <mergeCell ref="N16:W16"/>
    <mergeCell ref="X16:AF16"/>
    <mergeCell ref="A18:D18"/>
    <mergeCell ref="E18:I19"/>
    <mergeCell ref="J18:Y19"/>
    <mergeCell ref="Z18:AF18"/>
    <mergeCell ref="Z19:AF19"/>
    <mergeCell ref="J81:W81"/>
    <mergeCell ref="A81:I81"/>
    <mergeCell ref="A24:J24"/>
    <mergeCell ref="Z48:AA48"/>
    <mergeCell ref="A34:AF34"/>
    <mergeCell ref="A43:AF43"/>
    <mergeCell ref="B45:K45"/>
    <mergeCell ref="B47:K47"/>
    <mergeCell ref="Z47:AA47"/>
    <mergeCell ref="Z45:AF45"/>
    <mergeCell ref="T47:Y47"/>
    <mergeCell ref="T48:Y48"/>
    <mergeCell ref="A27:J27"/>
    <mergeCell ref="K27:P27"/>
    <mergeCell ref="Z27:AF27"/>
    <mergeCell ref="Q27:Y27"/>
    <mergeCell ref="A26:J26"/>
    <mergeCell ref="W120:AF120"/>
    <mergeCell ref="W119:AF119"/>
    <mergeCell ref="A104:AF104"/>
    <mergeCell ref="A103:AF103"/>
    <mergeCell ref="A102:AF102"/>
    <mergeCell ref="A100:L100"/>
    <mergeCell ref="O100:V100"/>
    <mergeCell ref="A98:L98"/>
    <mergeCell ref="O98:V98"/>
    <mergeCell ref="Z98:AE98"/>
    <mergeCell ref="A99:L99"/>
    <mergeCell ref="O99:V99"/>
    <mergeCell ref="Z99:AE99"/>
    <mergeCell ref="A80:AF80"/>
    <mergeCell ref="A84:AF84"/>
    <mergeCell ref="A85:AF93"/>
    <mergeCell ref="A73:AF73"/>
    <mergeCell ref="A77:AF77"/>
    <mergeCell ref="A75:AF75"/>
    <mergeCell ref="A74:AF74"/>
    <mergeCell ref="A78:AF78"/>
    <mergeCell ref="A82:AF82"/>
  </mergeCells>
  <printOptions horizontalCentered="1"/>
  <pageMargins left="0.23622047244094491" right="0.23622047244094491" top="0.47244094488188981" bottom="0.23622047244094491" header="0.31496062992125984" footer="0.15748031496062992"/>
  <pageSetup scale="65" fitToHeight="0" orientation="portrait" r:id="rId1"/>
  <headerFooter>
    <oddFooter xml:space="preserve">&amp;C&amp;"Montserrat,Negrita"&amp;11COPIA CONTROLADA </oddFooter>
  </headerFooter>
  <rowBreaks count="2" manualBreakCount="2">
    <brk id="71" max="31" man="1"/>
    <brk id="101" max="16383" man="1"/>
  </rowBreaks>
  <ignoredErrors>
    <ignoredError sqref="A47:A5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Listas!#REF!</xm:f>
          </x14:formula1>
          <xm:sqref>X8:AF8</xm:sqref>
        </x14:dataValidation>
        <x14:dataValidation type="list" allowBlank="1" showInputMessage="1" showErrorMessage="1" xr:uid="{00000000-0002-0000-0000-000001000000}">
          <x14:formula1>
            <xm:f>Listas!$A$2:$A$8</xm:f>
          </x14:formula1>
          <xm:sqref>G8:O8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0"/>
  <sheetViews>
    <sheetView showGridLines="0" view="pageBreakPreview" zoomScale="130" zoomScaleNormal="100" zoomScaleSheetLayoutView="130" zoomScalePageLayoutView="80" workbookViewId="0">
      <selection activeCell="AD17" sqref="AD17:AF17"/>
    </sheetView>
  </sheetViews>
  <sheetFormatPr baseColWidth="10" defaultColWidth="11.44140625" defaultRowHeight="14.4" x14ac:dyDescent="0.3"/>
  <cols>
    <col min="1" max="32" width="4.6640625" style="5" customWidth="1"/>
    <col min="33" max="16384" width="11.44140625" style="5"/>
  </cols>
  <sheetData>
    <row r="1" spans="1:32" ht="60.75" customHeight="1" x14ac:dyDescent="0.3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2" ht="21.75" customHeight="1" x14ac:dyDescent="0.3">
      <c r="A2" s="116" t="s">
        <v>122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24.75" customHeight="1" x14ac:dyDescent="0.3">
      <c r="A3" s="173" t="s">
        <v>0</v>
      </c>
      <c r="B3" s="173"/>
      <c r="C3" s="173"/>
      <c r="D3" s="173"/>
      <c r="E3" s="173"/>
      <c r="F3" s="173"/>
      <c r="G3" s="173"/>
      <c r="H3" s="173"/>
      <c r="I3" s="174" t="s">
        <v>1</v>
      </c>
      <c r="J3" s="174"/>
      <c r="K3" s="174"/>
      <c r="L3" s="174"/>
      <c r="M3" s="174"/>
      <c r="N3" s="174"/>
      <c r="O3" s="174"/>
      <c r="P3" s="174"/>
      <c r="Q3" s="175" t="s">
        <v>2</v>
      </c>
      <c r="R3" s="175"/>
      <c r="S3" s="175"/>
      <c r="T3" s="175"/>
      <c r="U3" s="175"/>
      <c r="V3" s="175"/>
      <c r="W3" s="175"/>
      <c r="X3" s="175"/>
      <c r="Y3" s="174" t="s">
        <v>3</v>
      </c>
      <c r="Z3" s="174"/>
      <c r="AA3" s="174"/>
      <c r="AB3" s="174"/>
      <c r="AC3" s="174"/>
      <c r="AD3" s="174"/>
      <c r="AE3" s="174"/>
      <c r="AF3" s="174"/>
    </row>
    <row r="4" spans="1:32" ht="24.75" customHeight="1" x14ac:dyDescent="0.3">
      <c r="A4" s="173" t="s">
        <v>4</v>
      </c>
      <c r="B4" s="173"/>
      <c r="C4" s="173"/>
      <c r="D4" s="173"/>
      <c r="E4" s="173"/>
      <c r="F4" s="173"/>
      <c r="G4" s="173"/>
      <c r="H4" s="173"/>
      <c r="I4" s="174">
        <v>2</v>
      </c>
      <c r="J4" s="174"/>
      <c r="K4" s="174"/>
      <c r="L4" s="174"/>
      <c r="M4" s="174"/>
      <c r="N4" s="174"/>
      <c r="O4" s="174"/>
      <c r="P4" s="174"/>
      <c r="Q4" s="175" t="s">
        <v>5</v>
      </c>
      <c r="R4" s="175"/>
      <c r="S4" s="175"/>
      <c r="T4" s="175"/>
      <c r="U4" s="175"/>
      <c r="V4" s="175"/>
      <c r="W4" s="175"/>
      <c r="X4" s="175"/>
      <c r="Y4" s="174" t="s">
        <v>129</v>
      </c>
      <c r="Z4" s="174"/>
      <c r="AA4" s="174"/>
      <c r="AB4" s="174"/>
      <c r="AC4" s="174"/>
      <c r="AD4" s="174"/>
      <c r="AE4" s="174"/>
      <c r="AF4" s="174"/>
    </row>
    <row r="5" spans="1:32" ht="18.7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5.75" customHeight="1" x14ac:dyDescent="0.3">
      <c r="A6" s="177" t="s">
        <v>94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9"/>
    </row>
    <row r="7" spans="1:32" ht="9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3">
      <c r="A8" s="176" t="s">
        <v>95</v>
      </c>
      <c r="B8" s="176"/>
      <c r="C8" s="176"/>
      <c r="D8" s="176" t="s">
        <v>96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 t="s">
        <v>97</v>
      </c>
      <c r="Y8" s="176"/>
      <c r="Z8" s="176"/>
      <c r="AA8" s="176" t="s">
        <v>98</v>
      </c>
      <c r="AB8" s="176"/>
      <c r="AC8" s="176"/>
      <c r="AD8" s="176" t="s">
        <v>99</v>
      </c>
      <c r="AE8" s="176"/>
      <c r="AF8" s="176"/>
    </row>
    <row r="9" spans="1:32" x14ac:dyDescent="0.3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</row>
    <row r="10" spans="1:32" ht="68.25" customHeight="1" x14ac:dyDescent="0.3">
      <c r="A10" s="180" t="s">
        <v>100</v>
      </c>
      <c r="B10" s="180"/>
      <c r="C10" s="180"/>
      <c r="D10" s="181" t="s">
        <v>101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0">
        <v>1</v>
      </c>
      <c r="Y10" s="180"/>
      <c r="Z10" s="180"/>
      <c r="AA10" s="182">
        <v>44880</v>
      </c>
      <c r="AB10" s="182"/>
      <c r="AC10" s="180"/>
      <c r="AD10" s="182">
        <v>45611</v>
      </c>
      <c r="AE10" s="180"/>
      <c r="AF10" s="180"/>
    </row>
    <row r="11" spans="1:32" ht="50.25" customHeight="1" x14ac:dyDescent="0.3">
      <c r="A11" s="180">
        <v>1</v>
      </c>
      <c r="B11" s="180"/>
      <c r="C11" s="180"/>
      <c r="D11" s="181" t="s">
        <v>123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0">
        <v>2</v>
      </c>
      <c r="Y11" s="180"/>
      <c r="Z11" s="180"/>
      <c r="AA11" s="182">
        <v>44931</v>
      </c>
      <c r="AB11" s="182"/>
      <c r="AC11" s="180"/>
      <c r="AD11" s="182">
        <v>45662</v>
      </c>
      <c r="AE11" s="180"/>
      <c r="AF11" s="180"/>
    </row>
    <row r="12" spans="1:32" ht="13.5" customHeight="1" x14ac:dyDescent="0.3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6.8" x14ac:dyDescent="0.3">
      <c r="A13" s="177" t="s">
        <v>102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9"/>
    </row>
    <row r="14" spans="1:32" ht="13.5" customHeigh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15" customHeight="1" x14ac:dyDescent="0.3">
      <c r="A15" s="176" t="s">
        <v>95</v>
      </c>
      <c r="B15" s="176"/>
      <c r="C15" s="176"/>
      <c r="D15" s="176" t="s">
        <v>103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84" t="s">
        <v>104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6"/>
      <c r="AA15" s="184" t="s">
        <v>105</v>
      </c>
      <c r="AB15" s="185"/>
      <c r="AC15" s="186"/>
      <c r="AD15" s="176" t="s">
        <v>106</v>
      </c>
      <c r="AE15" s="176"/>
      <c r="AF15" s="176"/>
    </row>
    <row r="16" spans="1:32" ht="36.75" customHeight="1" x14ac:dyDescent="0.3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87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9"/>
      <c r="AA16" s="187"/>
      <c r="AB16" s="188"/>
      <c r="AC16" s="189"/>
      <c r="AD16" s="176"/>
      <c r="AE16" s="176"/>
      <c r="AF16" s="176"/>
    </row>
    <row r="17" spans="1:32" ht="36.75" customHeight="1" x14ac:dyDescent="0.4">
      <c r="A17" s="183" t="s">
        <v>107</v>
      </c>
      <c r="B17" s="183"/>
      <c r="C17" s="183"/>
      <c r="D17" s="183" t="s">
        <v>125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90" t="s">
        <v>126</v>
      </c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2"/>
      <c r="AA17" s="193" t="s">
        <v>116</v>
      </c>
      <c r="AB17" s="194"/>
      <c r="AC17" s="195"/>
      <c r="AD17" s="182">
        <v>44931</v>
      </c>
      <c r="AE17" s="180"/>
      <c r="AF17" s="180"/>
    </row>
    <row r="18" spans="1:32" ht="37.5" customHeight="1" x14ac:dyDescent="0.4">
      <c r="A18" s="183" t="s">
        <v>108</v>
      </c>
      <c r="B18" s="183"/>
      <c r="C18" s="183"/>
      <c r="D18" s="183" t="s">
        <v>127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90" t="s">
        <v>128</v>
      </c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2"/>
      <c r="AA18" s="193" t="s">
        <v>116</v>
      </c>
      <c r="AB18" s="194"/>
      <c r="AC18" s="195"/>
      <c r="AD18" s="182">
        <v>44931</v>
      </c>
      <c r="AE18" s="180"/>
      <c r="AF18" s="180"/>
    </row>
    <row r="19" spans="1:32" ht="37.5" customHeight="1" x14ac:dyDescent="0.4">
      <c r="A19" s="183" t="s">
        <v>109</v>
      </c>
      <c r="B19" s="183"/>
      <c r="C19" s="183"/>
      <c r="D19" s="183" t="s">
        <v>127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90" t="s">
        <v>128</v>
      </c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2"/>
      <c r="AA19" s="193" t="s">
        <v>116</v>
      </c>
      <c r="AB19" s="194"/>
      <c r="AC19" s="195"/>
      <c r="AD19" s="182">
        <v>44931</v>
      </c>
      <c r="AE19" s="180"/>
      <c r="AF19" s="180"/>
    </row>
    <row r="20" spans="1:32" ht="6.7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</sheetData>
  <sheetProtection algorithmName="SHA-512" hashValue="sQVS4PgqxBwT7ThOP1IT0XV7xgFjd41/qaGwrqXOK0XcmS4I9CHeNA+uwNzvixec8n2EknDFjcdWVs6J6oKLXg==" saltValue="FxrmbHa2+b7MxEVd2mLG7A==" spinCount="100000" sheet="1" objects="1" scenarios="1"/>
  <mergeCells count="47">
    <mergeCell ref="A18:C18"/>
    <mergeCell ref="D18:M18"/>
    <mergeCell ref="AD18:AF18"/>
    <mergeCell ref="A19:C19"/>
    <mergeCell ref="D19:M19"/>
    <mergeCell ref="AD19:AF19"/>
    <mergeCell ref="N18:Z18"/>
    <mergeCell ref="N19:Z19"/>
    <mergeCell ref="AA18:AC18"/>
    <mergeCell ref="AA19:AC19"/>
    <mergeCell ref="A15:C16"/>
    <mergeCell ref="D15:M16"/>
    <mergeCell ref="AD15:AF16"/>
    <mergeCell ref="A17:C17"/>
    <mergeCell ref="D17:M17"/>
    <mergeCell ref="AD17:AF17"/>
    <mergeCell ref="AA15:AC16"/>
    <mergeCell ref="N15:Z16"/>
    <mergeCell ref="N17:Z17"/>
    <mergeCell ref="AA17:AC17"/>
    <mergeCell ref="A13:AF13"/>
    <mergeCell ref="A10:C10"/>
    <mergeCell ref="D10:W10"/>
    <mergeCell ref="X10:Z10"/>
    <mergeCell ref="AA10:AC10"/>
    <mergeCell ref="AD10:AF10"/>
    <mergeCell ref="A11:C11"/>
    <mergeCell ref="D11:W11"/>
    <mergeCell ref="X11:Z11"/>
    <mergeCell ref="AA11:AC11"/>
    <mergeCell ref="AD11:AF11"/>
    <mergeCell ref="A4:H4"/>
    <mergeCell ref="I4:P4"/>
    <mergeCell ref="Q4:X4"/>
    <mergeCell ref="Y4:AF4"/>
    <mergeCell ref="A6:AF6"/>
    <mergeCell ref="A8:C9"/>
    <mergeCell ref="D8:W9"/>
    <mergeCell ref="X8:Z9"/>
    <mergeCell ref="AA8:AC9"/>
    <mergeCell ref="AD8:AF9"/>
    <mergeCell ref="A1:AF1"/>
    <mergeCell ref="A2:AF2"/>
    <mergeCell ref="A3:H3"/>
    <mergeCell ref="I3:P3"/>
    <mergeCell ref="Q3:X3"/>
    <mergeCell ref="Y3:AF3"/>
  </mergeCells>
  <printOptions horizontalCentered="1"/>
  <pageMargins left="0.25" right="0.25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11.44140625" defaultRowHeight="16.2" x14ac:dyDescent="0.25"/>
  <cols>
    <col min="1" max="1" width="29.44140625" style="4" bestFit="1" customWidth="1"/>
  </cols>
  <sheetData>
    <row r="1" spans="1:1" x14ac:dyDescent="0.25">
      <c r="A1" s="3" t="s">
        <v>6</v>
      </c>
    </row>
    <row r="2" spans="1:1" x14ac:dyDescent="0.25">
      <c r="A2" s="4" t="s">
        <v>110</v>
      </c>
    </row>
    <row r="3" spans="1:1" x14ac:dyDescent="0.25">
      <c r="A3" s="4" t="s">
        <v>111</v>
      </c>
    </row>
    <row r="4" spans="1:1" x14ac:dyDescent="0.25">
      <c r="A4" s="4" t="s">
        <v>112</v>
      </c>
    </row>
    <row r="5" spans="1:1" x14ac:dyDescent="0.25">
      <c r="A5" s="4" t="s">
        <v>20</v>
      </c>
    </row>
    <row r="6" spans="1:1" x14ac:dyDescent="0.25">
      <c r="A6" s="4" t="s">
        <v>113</v>
      </c>
    </row>
    <row r="7" spans="1:1" x14ac:dyDescent="0.25">
      <c r="A7" s="4" t="s">
        <v>114</v>
      </c>
    </row>
    <row r="8" spans="1:1" x14ac:dyDescent="0.25">
      <c r="A8" s="4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2172A3F621994E92E37D9098BF683F" ma:contentTypeVersion="3" ma:contentTypeDescription="Crear nuevo documento." ma:contentTypeScope="" ma:versionID="48b60ad75ee5aa31a4ec46f9c933d949">
  <xsd:schema xmlns:xsd="http://www.w3.org/2001/XMLSchema" xmlns:xs="http://www.w3.org/2001/XMLSchema" xmlns:p="http://schemas.microsoft.com/office/2006/metadata/properties" xmlns:ns2="2bae9fb0-76c9-4ada-866c-7eebc5e719cd" targetNamespace="http://schemas.microsoft.com/office/2006/metadata/properties" ma:root="true" ma:fieldsID="673e52b2e1b1a90dbddf05cc785eb751" ns2:_="">
    <xsd:import namespace="2bae9fb0-76c9-4ada-866c-7eebc5e719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e9fb0-76c9-4ada-866c-7eebc5e71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70FF3-01F3-46F6-9A2A-0B9F42CB561E}"/>
</file>

<file path=customXml/itemProps2.xml><?xml version="1.0" encoding="utf-8"?>
<ds:datastoreItem xmlns:ds="http://schemas.openxmlformats.org/officeDocument/2006/customXml" ds:itemID="{FF2F2A11-3D5D-4AD7-946C-BC88FAA1A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F1A8F-8B4C-43ED-A4C2-6383297FD8D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498f911-8752-4e8a-aca3-2aac96b96b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FR.GS.22</vt:lpstr>
      <vt:lpstr>Control de Cambios</vt:lpstr>
      <vt:lpstr>Listas</vt:lpstr>
      <vt:lpstr>'Control de Cambios'!Área_de_impresión</vt:lpstr>
      <vt:lpstr>FR.GS.22!Área_de_impresión</vt:lpstr>
      <vt:lpstr>FR.GS.22!Títulos_a_imprimir</vt:lpstr>
    </vt:vector>
  </TitlesOfParts>
  <Manager/>
  <Company>Ecu Line de Colombia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Plazas</dc:creator>
  <cp:keywords/>
  <dc:description/>
  <cp:lastModifiedBy>Juliocesar Chaves</cp:lastModifiedBy>
  <cp:revision/>
  <cp:lastPrinted>2023-07-29T00:30:36Z</cp:lastPrinted>
  <dcterms:created xsi:type="dcterms:W3CDTF">2004-09-14T19:10:26Z</dcterms:created>
  <dcterms:modified xsi:type="dcterms:W3CDTF">2023-07-29T00:49:55Z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p_UnifiedCompliancePolicyUIAction">
    <vt:lpwstr/>
  </property>
  <property fmtid="{D5CDD505-2E9C-101B-9397-08002B2CF9AE}" pid="3" name="_ip_UnifiedCompliancePolicyProperties">
    <vt:lpwstr/>
  </property>
  <property fmtid="{D5CDD505-2E9C-101B-9397-08002B2CF9AE}" pid="4" name="ContentTypeId">
    <vt:lpwstr>0x010100302172A3F621994E92E37D9098BF683F</vt:lpwstr>
  </property>
  <property fmtid="{D5CDD505-2E9C-101B-9397-08002B2CF9AE}" pid="5" name="MediaServiceImageTags">
    <vt:lpwstr/>
  </property>
</Properties>
</file>